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fileSharing readOnlyRecommended="1"/>
  <workbookPr codeName="ThisWorkbook"/>
  <mc:AlternateContent xmlns:mc="http://schemas.openxmlformats.org/markup-compatibility/2006">
    <mc:Choice Requires="x15">
      <x15ac:absPath xmlns:x15ac="http://schemas.microsoft.com/office/spreadsheetml/2010/11/ac" url="L:\data1\STATUNIT\Homepage\Web2020\en\excel\"/>
    </mc:Choice>
  </mc:AlternateContent>
  <bookViews>
    <workbookView xWindow="0" yWindow="0" windowWidth="28800" windowHeight="11070" activeTab="4"/>
  </bookViews>
  <sheets>
    <sheet name="data1" sheetId="5" r:id="rId1"/>
    <sheet name="data2" sheetId="6" r:id="rId2"/>
    <sheet name="data3" sheetId="7" r:id="rId3"/>
    <sheet name="data4" sheetId="8" r:id="rId4"/>
    <sheet name="chart" sheetId="2" r:id="rId5"/>
  </sheets>
  <definedNames>
    <definedName name="BoxPlot">"BoxPlot"</definedName>
    <definedName name="Bubble">"Bubble"</definedName>
    <definedName name="Candlestick">"Candlestick"</definedName>
    <definedName name="Chart">"Chart"</definedName>
    <definedName name="ChartImage">"ChartImage"</definedName>
    <definedName name="ColumnRange">"ColumnRange"</definedName>
    <definedName name="Dumbbell">"Dumbbell"</definedName>
    <definedName name="Heatmap">"Heatmap"</definedName>
    <definedName name="Histogram">"Histogram"</definedName>
    <definedName name="Map">"Map"</definedName>
    <definedName name="OHLC">"OHLC"</definedName>
    <definedName name="PieChart">"PieChart"</definedName>
    <definedName name="_xlnm.Print_Area" localSheetId="4">chart!$A$1:$N$35</definedName>
    <definedName name="Scatter">"Scatter"</definedName>
    <definedName name="Series">"Series"</definedName>
    <definedName name="Stripe">"Stripe"</definedName>
    <definedName name="Table">"Table"</definedName>
    <definedName name="TreeMap">"TreeMap"</definedName>
    <definedName name="Waterfall">"Waterfall"</definedName>
  </definedNames>
  <calcPr calcId="162913"/>
</workbook>
</file>

<file path=xl/sharedStrings.xml><?xml version="1.0" encoding="utf-8"?>
<sst xmlns="http://schemas.openxmlformats.org/spreadsheetml/2006/main" count="54" uniqueCount="47">
  <si>
    <t>Property price indices</t>
    <phoneticPr fontId="8" type="noConversion"/>
  </si>
  <si>
    <t>Private residential</t>
    <phoneticPr fontId="2" type="noConversion"/>
  </si>
  <si>
    <t>Office space</t>
    <phoneticPr fontId="2" type="noConversion"/>
  </si>
  <si>
    <t>Retail shop space</t>
    <phoneticPr fontId="2" type="noConversion"/>
  </si>
  <si>
    <t>Real effective exchange rate index</t>
    <phoneticPr fontId="2" type="noConversion"/>
  </si>
  <si>
    <t>香港銀行同業
三個月期拆出利率
3-month HIBOR</t>
  </si>
  <si>
    <t>最優惠貸款利率
Best lending rate</t>
  </si>
  <si>
    <t>一年期外匯基金票據收益率
Yield of 1-Year Exchange Fund Bill</t>
  </si>
  <si>
    <t xml:space="preserve">Source : </t>
    <phoneticPr fontId="2" type="noConversion"/>
  </si>
  <si>
    <t>Hang Seng Indexes Company Limited</t>
    <phoneticPr fontId="2" type="noConversion"/>
  </si>
  <si>
    <t>Rating and Valuation Department</t>
    <phoneticPr fontId="2" type="noConversion"/>
  </si>
  <si>
    <t>Hong Kong Monetary Authority</t>
    <phoneticPr fontId="2" type="noConversion"/>
  </si>
  <si>
    <t>(https://www.hsi.com.hk/eng/indexes/all-indexes/hsi)</t>
    <phoneticPr fontId="2" type="noConversion"/>
  </si>
  <si>
    <t>(Percent per annum (%))</t>
    <phoneticPr fontId="2" type="noConversion"/>
  </si>
  <si>
    <r>
      <rPr>
        <b/>
        <sz val="12"/>
        <rFont val="細明體"/>
        <family val="3"/>
        <charset val="136"/>
      </rPr>
      <t>恒生指數</t>
    </r>
    <r>
      <rPr>
        <b/>
        <sz val="12"/>
        <rFont val="Times New Roman"/>
        <family val="1"/>
      </rPr>
      <t xml:space="preserve"> (</t>
    </r>
    <r>
      <rPr>
        <b/>
        <sz val="12"/>
        <rFont val="細明體"/>
        <family val="3"/>
        <charset val="136"/>
      </rPr>
      <t>月底數字</t>
    </r>
    <r>
      <rPr>
        <b/>
        <sz val="12"/>
        <rFont val="Times New Roman"/>
        <family val="1"/>
      </rPr>
      <t xml:space="preserve">)
</t>
    </r>
    <phoneticPr fontId="2" type="noConversion"/>
  </si>
  <si>
    <r>
      <rPr>
        <sz val="12"/>
        <rFont val="細明體"/>
        <family val="3"/>
        <charset val="136"/>
      </rPr>
      <t>指數</t>
    </r>
    <r>
      <rPr>
        <sz val="12"/>
        <rFont val="Times New Roman"/>
        <family val="1"/>
      </rPr>
      <t xml:space="preserve"> Index (31/7/1964=100)</t>
    </r>
    <phoneticPr fontId="2" type="noConversion"/>
  </si>
  <si>
    <r>
      <rPr>
        <sz val="12"/>
        <rFont val="細明體"/>
        <family val="3"/>
        <charset val="136"/>
      </rPr>
      <t>資料來源</t>
    </r>
    <r>
      <rPr>
        <sz val="12"/>
        <rFont val="Times New Roman"/>
        <family val="1"/>
      </rPr>
      <t xml:space="preserve"> : </t>
    </r>
    <r>
      <rPr>
        <sz val="12"/>
        <rFont val="細明體"/>
        <family val="3"/>
        <charset val="136"/>
      </rPr>
      <t>恒生指數有限公司</t>
    </r>
    <phoneticPr fontId="2" type="noConversion"/>
  </si>
  <si>
    <r>
      <rPr>
        <b/>
        <sz val="12"/>
        <rFont val="細明體"/>
        <family val="3"/>
        <charset val="136"/>
      </rPr>
      <t xml:space="preserve">物業價格指數
</t>
    </r>
    <phoneticPr fontId="2" type="noConversion"/>
  </si>
  <si>
    <r>
      <t>(</t>
    </r>
    <r>
      <rPr>
        <sz val="12"/>
        <rFont val="細明體"/>
        <family val="3"/>
        <charset val="136"/>
      </rPr>
      <t>指數</t>
    </r>
    <r>
      <rPr>
        <sz val="12"/>
        <rFont val="Times New Roman"/>
        <family val="1"/>
      </rPr>
      <t xml:space="preserve"> Index (1999=100))</t>
    </r>
    <phoneticPr fontId="2" type="noConversion"/>
  </si>
  <si>
    <r>
      <rPr>
        <sz val="12"/>
        <rFont val="細明體"/>
        <family val="3"/>
        <charset val="136"/>
      </rPr>
      <t>私人住宅</t>
    </r>
    <phoneticPr fontId="2" type="noConversion"/>
  </si>
  <si>
    <r>
      <rPr>
        <sz val="12"/>
        <rFont val="細明體"/>
        <family val="3"/>
        <charset val="136"/>
      </rPr>
      <t>寫字樓</t>
    </r>
    <phoneticPr fontId="2" type="noConversion"/>
  </si>
  <si>
    <r>
      <rPr>
        <sz val="12"/>
        <rFont val="細明體"/>
        <family val="3"/>
        <charset val="136"/>
      </rPr>
      <t>零售舖位</t>
    </r>
    <phoneticPr fontId="2" type="noConversion"/>
  </si>
  <si>
    <r>
      <rPr>
        <sz val="12"/>
        <rFont val="細明體"/>
        <family val="3"/>
        <charset val="136"/>
      </rPr>
      <t>資料來源</t>
    </r>
    <r>
      <rPr>
        <sz val="12"/>
        <rFont val="Times New Roman"/>
        <family val="1"/>
      </rPr>
      <t xml:space="preserve"> : </t>
    </r>
    <r>
      <rPr>
        <sz val="12"/>
        <rFont val="細明體"/>
        <family val="3"/>
        <charset val="136"/>
      </rPr>
      <t>差餉物業估價署</t>
    </r>
    <phoneticPr fontId="2" type="noConversion"/>
  </si>
  <si>
    <r>
      <rPr>
        <sz val="12"/>
        <rFont val="細明體"/>
        <family val="3"/>
        <charset val="136"/>
      </rPr>
      <t>實質港匯指數</t>
    </r>
    <phoneticPr fontId="2" type="noConversion"/>
  </si>
  <si>
    <r>
      <rPr>
        <sz val="12"/>
        <rFont val="細明體"/>
        <family val="3"/>
        <charset val="136"/>
      </rPr>
      <t>名義港匯指數</t>
    </r>
    <phoneticPr fontId="2" type="noConversion"/>
  </si>
  <si>
    <r>
      <rPr>
        <sz val="12"/>
        <rFont val="細明體"/>
        <family val="3"/>
        <charset val="136"/>
      </rPr>
      <t>資料來源</t>
    </r>
    <r>
      <rPr>
        <sz val="12"/>
        <rFont val="Times New Roman"/>
        <family val="1"/>
      </rPr>
      <t xml:space="preserve"> : </t>
    </r>
    <r>
      <rPr>
        <sz val="12"/>
        <rFont val="細明體"/>
        <family val="3"/>
        <charset val="136"/>
      </rPr>
      <t>香港金融管理局</t>
    </r>
    <phoneticPr fontId="2" type="noConversion"/>
  </si>
  <si>
    <r>
      <t>(</t>
    </r>
    <r>
      <rPr>
        <sz val="12"/>
        <rFont val="細明體"/>
        <family val="3"/>
        <charset val="136"/>
      </rPr>
      <t>年利率</t>
    </r>
    <r>
      <rPr>
        <sz val="12"/>
        <rFont val="Times New Roman"/>
        <family val="1"/>
      </rPr>
      <t xml:space="preserve">  (%))</t>
    </r>
    <phoneticPr fontId="2" type="noConversion"/>
  </si>
  <si>
    <t>Hang Seng Index (month-end figure)</t>
    <phoneticPr fontId="8" type="noConversion"/>
  </si>
  <si>
    <r>
      <t>Nominal effective exchange rate ind</t>
    </r>
    <r>
      <rPr>
        <sz val="12"/>
        <rFont val="Times New Roman"/>
        <family val="1"/>
      </rPr>
      <t>ex</t>
    </r>
    <phoneticPr fontId="2" type="noConversion"/>
  </si>
  <si>
    <t>Trade-weighted Effective Exchange Rate Indices (EERI) (Period average figures)</t>
    <phoneticPr fontId="8" type="noConversion"/>
  </si>
  <si>
    <t>Interest rates (Period average figures)</t>
    <phoneticPr fontId="8" type="noConversion"/>
  </si>
  <si>
    <t>貿易加權港匯指數 (期內平均數字)</t>
    <phoneticPr fontId="2" type="noConversion"/>
  </si>
  <si>
    <t>利率 (期內平均數字)</t>
    <phoneticPr fontId="2" type="noConversion"/>
  </si>
  <si>
    <r>
      <t>(</t>
    </r>
    <r>
      <rPr>
        <sz val="12"/>
        <rFont val="細明體"/>
        <family val="3"/>
        <charset val="136"/>
      </rPr>
      <t>指數</t>
    </r>
    <r>
      <rPr>
        <sz val="12"/>
        <rFont val="Times New Roman"/>
        <family val="1"/>
      </rPr>
      <t xml:space="preserve"> Index (01/2020=100))</t>
    </r>
  </si>
  <si>
    <t>(https://www.rvd.gov.hk/en/publications/property_market_statistics.html)</t>
  </si>
  <si>
    <t>(https://www.hkma.gov.hk/eng/data-publications-and-research/data-and-statistics/monthly-statistical-bulletin/table/)</t>
  </si>
  <si>
    <r>
      <rPr>
        <sz val="12"/>
        <rFont val="細明體"/>
        <family val="3"/>
        <charset val="136"/>
      </rPr>
      <t>註釋</t>
    </r>
    <r>
      <rPr>
        <sz val="12"/>
        <rFont val="Times New Roman"/>
        <family val="1"/>
      </rPr>
      <t xml:space="preserve"> :</t>
    </r>
  </si>
  <si>
    <t xml:space="preserve">Note : </t>
  </si>
  <si>
    <t>Last revision date : 5 March 2025</t>
  </si>
  <si>
    <r>
      <t xml:space="preserve">*   </t>
    </r>
    <r>
      <rPr>
        <sz val="12"/>
        <rFont val="細明體"/>
        <family val="3"/>
        <charset val="136"/>
      </rPr>
      <t>甲級或乙級寫字樓在2022年3月、2023年8月至10月及12月、2024年2月及4月，以及2025年2月均沒有充足成交紀錄，因此未能編製有關月份的體寫字樓售價指數。</t>
    </r>
  </si>
  <si>
    <t xml:space="preserve">*   The price index of overall office space cannot be compiled in March 2022, August to October and December 2023, February and April 2024, and February 2025 as there were insufficient transactions for Grade A or Grade B office space in those months. </t>
  </si>
  <si>
    <r>
      <rPr>
        <sz val="12"/>
        <rFont val="細明體"/>
        <family val="3"/>
        <charset val="136"/>
      </rPr>
      <t>修訂日期</t>
    </r>
    <r>
      <rPr>
        <sz val="12"/>
        <rFont val="Times New Roman"/>
        <family val="1"/>
      </rPr>
      <t>: 2025</t>
    </r>
    <r>
      <rPr>
        <sz val="12"/>
        <rFont val="細明體"/>
        <family val="3"/>
        <charset val="136"/>
      </rPr>
      <t>年4月7日</t>
    </r>
  </si>
  <si>
    <t>Last revision date : 7 April 2025</t>
  </si>
  <si>
    <r>
      <rPr>
        <sz val="12"/>
        <rFont val="細明體"/>
        <family val="3"/>
        <charset val="136"/>
      </rPr>
      <t>修訂日期</t>
    </r>
    <r>
      <rPr>
        <sz val="12"/>
        <rFont val="Times New Roman"/>
        <family val="1"/>
      </rPr>
      <t>: 2025</t>
    </r>
    <r>
      <rPr>
        <sz val="12"/>
        <rFont val="細明體"/>
        <family val="3"/>
        <charset val="136"/>
      </rPr>
      <t>年4月1日</t>
    </r>
  </si>
  <si>
    <t>Last revision date : 1 April 2025</t>
  </si>
  <si>
    <r>
      <rPr>
        <sz val="12"/>
        <rFont val="細明體"/>
        <family val="3"/>
        <charset val="136"/>
      </rPr>
      <t>修訂日期</t>
    </r>
    <r>
      <rPr>
        <sz val="12"/>
        <rFont val="Times New Roman"/>
        <family val="1"/>
      </rPr>
      <t>: 2025</t>
    </r>
    <r>
      <rPr>
        <sz val="12"/>
        <rFont val="細明體"/>
        <family val="3"/>
        <charset val="136"/>
      </rPr>
      <t>年4月3日</t>
    </r>
  </si>
  <si>
    <t>Last revision date : 3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</si>
</sst>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_ "/>
    <numFmt numFmtId="166" formatCode="0.00000"/>
  </numFmts>
  <fonts count="20" x14ac:knownFonts="1">
    <font>
      <sz val="12"/>
      <name val="Times New Roman"/>
      <family val="1"/>
    </font>
    <font>
      <sz val="12"/>
      <name val="Times New Roman"/>
      <family val="1"/>
    </font>
    <font>
      <sz val="9"/>
      <name val="細明體"/>
      <family val="3"/>
      <charset val="136"/>
    </font>
    <font>
      <sz val="12"/>
      <name val="細明體"/>
      <family val="3"/>
      <charset val="136"/>
    </font>
    <font>
      <u/>
      <sz val="9"/>
      <color indexed="12"/>
      <name val="Times New Roman"/>
      <family val="1"/>
    </font>
    <font>
      <sz val="9"/>
      <name val="Times New Roman"/>
      <family val="1"/>
    </font>
    <font>
      <i/>
      <sz val="12"/>
      <color indexed="12"/>
      <name val="Times New Roman"/>
      <family val="1"/>
    </font>
    <font>
      <sz val="12"/>
      <name val="新細明體"/>
      <family val="1"/>
      <charset val="136"/>
    </font>
    <font>
      <sz val="9"/>
      <name val="新細明體"/>
      <family val="1"/>
      <charset val="136"/>
    </font>
    <font>
      <b/>
      <sz val="12"/>
      <name val="Times New Roman"/>
      <family val="1"/>
    </font>
    <font>
      <i/>
      <sz val="12"/>
      <color rgb="FF808080"/>
      <name val="Times New Roman"/>
      <family val="1"/>
    </font>
    <font>
      <i/>
      <sz val="12"/>
      <color rgb="FFFF0000"/>
      <name val="Times New Roman"/>
      <family val="1"/>
    </font>
    <font>
      <sz val="12"/>
      <color rgb="FFFF0000"/>
      <name val="細明體"/>
      <family val="3"/>
      <charset val="136"/>
    </font>
    <font>
      <sz val="12"/>
      <color rgb="FF808080"/>
      <name val="細明體"/>
      <family val="3"/>
      <charset val="136"/>
    </font>
    <font>
      <b/>
      <sz val="12"/>
      <name val="細明體"/>
      <family val="3"/>
      <charset val="136"/>
    </font>
    <font>
      <u/>
      <sz val="9"/>
      <color indexed="12"/>
      <name val="新細明體"/>
      <family val="1"/>
      <charset val="136"/>
    </font>
    <font>
      <u/>
      <sz val="12"/>
      <color indexed="12"/>
      <name val="Times New Roman"/>
      <family val="1"/>
    </font>
    <font>
      <sz val="12"/>
      <name val="細明體_HKSCS-ExtB"/>
      <family val="1"/>
      <charset val="136"/>
    </font>
    <font>
      <sz val="12"/>
      <color theme="0"/>
      <name val="Times New Roman"/>
      <family val="1"/>
    </font>
    <font>
      <sz val="12"/>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7" fillId="0" borderId="0"/>
    <xf numFmtId="0" fontId="15" fillId="0" borderId="0" applyNumberFormat="0" applyFill="0" applyBorder="0" applyAlignment="0" applyProtection="0">
      <alignment vertical="top"/>
      <protection locked="0"/>
    </xf>
  </cellStyleXfs>
  <cellXfs count="58">
    <xf numFmtId="0" fontId="0" fillId="0" borderId="0" xfId="0"/>
    <xf numFmtId="164" fontId="0" fillId="0" borderId="0" xfId="0" applyNumberFormat="1"/>
    <xf numFmtId="2" fontId="0" fillId="0" borderId="0" xfId="0" applyNumberFormat="1"/>
    <xf numFmtId="164" fontId="1" fillId="0" borderId="0" xfId="0" applyNumberFormat="1" applyFont="1" applyAlignment="1">
      <alignment horizontal="right"/>
    </xf>
    <xf numFmtId="0" fontId="3" fillId="0" borderId="0" xfId="0" applyFont="1" applyAlignment="1">
      <alignment horizontal="right" wrapText="1"/>
    </xf>
    <xf numFmtId="2" fontId="1" fillId="0" borderId="0" xfId="0" applyNumberFormat="1" applyFont="1"/>
    <xf numFmtId="0" fontId="5" fillId="0" borderId="0" xfId="0" applyFont="1" applyAlignment="1">
      <alignment horizontal="right"/>
    </xf>
    <xf numFmtId="14" fontId="5" fillId="0" borderId="0" xfId="0" applyNumberFormat="1" applyFont="1" applyAlignment="1">
      <alignment horizontal="left"/>
    </xf>
    <xf numFmtId="164" fontId="6" fillId="0" borderId="0" xfId="0" applyNumberFormat="1" applyFont="1"/>
    <xf numFmtId="2" fontId="0" fillId="0" borderId="0" xfId="0" applyNumberFormat="1" applyBorder="1"/>
    <xf numFmtId="164" fontId="10" fillId="0" borderId="0" xfId="0" applyNumberFormat="1" applyFont="1"/>
    <xf numFmtId="164" fontId="11" fillId="0" borderId="0" xfId="0" applyNumberFormat="1" applyFont="1"/>
    <xf numFmtId="0" fontId="12" fillId="0" borderId="0" xfId="0" applyFont="1" applyAlignment="1">
      <alignment horizontal="right" wrapText="1"/>
    </xf>
    <xf numFmtId="0" fontId="13" fillId="0" borderId="0" xfId="0" applyFont="1" applyAlignment="1">
      <alignment horizontal="right" wrapText="1"/>
    </xf>
    <xf numFmtId="0" fontId="0" fillId="0" borderId="0" xfId="0" applyBorder="1"/>
    <xf numFmtId="0" fontId="9" fillId="0" borderId="0" xfId="2" applyFont="1" applyAlignment="1"/>
    <xf numFmtId="0" fontId="9" fillId="0" borderId="0" xfId="2" applyFont="1" applyAlignment="1">
      <alignment horizontal="left" vertical="center" readingOrder="1"/>
    </xf>
    <xf numFmtId="0" fontId="9" fillId="0" borderId="0" xfId="2" applyFont="1" applyAlignment="1">
      <alignment horizontal="center" vertical="center" readingOrder="1"/>
    </xf>
    <xf numFmtId="0" fontId="1" fillId="0" borderId="1" xfId="2" applyFont="1" applyBorder="1"/>
    <xf numFmtId="1" fontId="1" fillId="0" borderId="0" xfId="2" quotePrefix="1" applyNumberFormat="1" applyFont="1" applyAlignment="1">
      <alignment horizontal="left"/>
    </xf>
    <xf numFmtId="17" fontId="1" fillId="0" borderId="0" xfId="2" applyNumberFormat="1" applyFont="1" applyFill="1" applyAlignment="1">
      <alignment horizontal="center"/>
    </xf>
    <xf numFmtId="1" fontId="1" fillId="0" borderId="0" xfId="2" applyNumberFormat="1" applyFont="1" applyAlignment="1">
      <alignment horizontal="left"/>
    </xf>
    <xf numFmtId="1" fontId="1" fillId="0" borderId="1" xfId="2" applyNumberFormat="1" applyFont="1" applyBorder="1" applyAlignment="1">
      <alignment horizontal="left"/>
    </xf>
    <xf numFmtId="17" fontId="1" fillId="0" borderId="1" xfId="2" applyNumberFormat="1" applyFont="1" applyFill="1" applyBorder="1" applyAlignment="1">
      <alignment horizontal="center"/>
    </xf>
    <xf numFmtId="164" fontId="1" fillId="0" borderId="1" xfId="2" applyNumberFormat="1" applyFont="1" applyBorder="1"/>
    <xf numFmtId="164" fontId="1" fillId="0" borderId="0" xfId="2" applyNumberFormat="1" applyFont="1" applyFill="1" applyBorder="1"/>
    <xf numFmtId="0" fontId="16" fillId="0" borderId="0" xfId="1" applyFont="1" applyAlignment="1" applyProtection="1"/>
    <xf numFmtId="2" fontId="1" fillId="0" borderId="0" xfId="2" applyNumberFormat="1" applyFont="1" applyFill="1" applyBorder="1"/>
    <xf numFmtId="2" fontId="1" fillId="0" borderId="1" xfId="2" applyNumberFormat="1" applyFont="1" applyBorder="1"/>
    <xf numFmtId="0" fontId="1" fillId="0" borderId="0" xfId="2" applyFont="1"/>
    <xf numFmtId="0" fontId="1" fillId="0" borderId="1" xfId="2" applyFont="1" applyBorder="1" applyAlignment="1">
      <alignment horizontal="right"/>
    </xf>
    <xf numFmtId="0" fontId="9" fillId="0" borderId="0" xfId="2" applyFont="1" applyAlignment="1">
      <alignment vertical="center"/>
    </xf>
    <xf numFmtId="0" fontId="1" fillId="0" borderId="0" xfId="2" applyFont="1" applyBorder="1"/>
    <xf numFmtId="0" fontId="1" fillId="0" borderId="0" xfId="2" applyFont="1" applyBorder="1" applyAlignment="1">
      <alignment horizontal="right" vertical="center"/>
    </xf>
    <xf numFmtId="0" fontId="1" fillId="0" borderId="0" xfId="2" applyFont="1" applyAlignment="1">
      <alignment horizontal="right"/>
    </xf>
    <xf numFmtId="0" fontId="1" fillId="0" borderId="0" xfId="2" applyFont="1" applyAlignment="1">
      <alignment horizontal="right" vertical="center" wrapText="1"/>
    </xf>
    <xf numFmtId="0" fontId="1" fillId="0" borderId="0" xfId="2" applyFont="1" applyBorder="1" applyAlignment="1">
      <alignment horizontal="right" vertical="center" wrapText="1"/>
    </xf>
    <xf numFmtId="0" fontId="1" fillId="0" borderId="1" xfId="2" applyFont="1" applyBorder="1" applyAlignment="1">
      <alignment horizontal="right" wrapText="1"/>
    </xf>
    <xf numFmtId="0" fontId="0" fillId="0" borderId="0" xfId="2" applyFont="1"/>
    <xf numFmtId="0" fontId="0" fillId="0" borderId="1" xfId="2" applyFont="1" applyBorder="1" applyAlignment="1">
      <alignment horizontal="right"/>
    </xf>
    <xf numFmtId="0" fontId="14" fillId="0" borderId="0" xfId="2" applyFont="1" applyAlignment="1">
      <alignment vertical="center"/>
    </xf>
    <xf numFmtId="165" fontId="1" fillId="0" borderId="0" xfId="2" applyNumberFormat="1" applyFont="1"/>
    <xf numFmtId="166" fontId="1" fillId="0" borderId="0" xfId="2" applyNumberFormat="1" applyFont="1"/>
    <xf numFmtId="0" fontId="17" fillId="0" borderId="0" xfId="0" applyFont="1"/>
    <xf numFmtId="14" fontId="1" fillId="0" borderId="0" xfId="2" applyNumberFormat="1" applyFont="1"/>
    <xf numFmtId="0" fontId="0" fillId="0" borderId="0" xfId="2" applyFont="1" applyBorder="1" applyAlignment="1">
      <alignment horizontal="right" vertical="center"/>
    </xf>
    <xf numFmtId="0" fontId="9" fillId="0" borderId="0" xfId="2" applyFont="1" applyAlignment="1">
      <alignment vertical="top"/>
    </xf>
    <xf numFmtId="164" fontId="1" fillId="0" borderId="0" xfId="2" applyNumberFormat="1" applyFont="1" applyFill="1" applyBorder="1" applyAlignment="1">
      <alignment horizontal="right"/>
    </xf>
    <xf numFmtId="164" fontId="1" fillId="0" borderId="1" xfId="2" applyNumberFormat="1" applyFont="1" applyBorder="1" applyAlignment="1">
      <alignment horizontal="right"/>
    </xf>
    <xf numFmtId="0" fontId="1" fillId="0" borderId="0" xfId="0" applyFont="1"/>
    <xf numFmtId="0" fontId="0" fillId="0" borderId="0" xfId="0" applyFont="1"/>
    <xf numFmtId="0" fontId="0" fillId="0" borderId="0" xfId="0" applyFont="1" applyFill="1"/>
    <xf numFmtId="0" fontId="18" fillId="0" borderId="0" xfId="2" quotePrefix="1" applyNumberFormat="1" applyFont="1" applyFill="1" applyBorder="1" applyAlignment="1">
      <alignment horizontal="right"/>
    </xf>
    <xf numFmtId="164" fontId="0" fillId="0" borderId="0" xfId="2" applyNumberFormat="1" applyFont="1" applyFill="1" applyBorder="1" applyAlignment="1">
      <alignment horizontal="right"/>
    </xf>
    <xf numFmtId="0" fontId="1" fillId="0" borderId="0" xfId="2" quotePrefix="1" applyNumberFormat="1" applyFont="1" applyFill="1" applyBorder="1" applyAlignment="1">
      <alignment horizontal="right"/>
    </xf>
    <xf numFmtId="0" fontId="18" fillId="0" borderId="1" xfId="2" quotePrefix="1" applyNumberFormat="1" applyFont="1" applyFill="1" applyBorder="1" applyAlignment="1">
      <alignment horizontal="right"/>
    </xf>
    <xf numFmtId="0" fontId="19" fillId="0" borderId="0" xfId="2" quotePrefix="1" applyNumberFormat="1" applyFont="1" applyFill="1" applyBorder="1" applyAlignment="1">
      <alignment horizontal="right"/>
    </xf>
    <xf numFmtId="0" fontId="1" fillId="0" borderId="1" xfId="2" quotePrefix="1" applyNumberFormat="1" applyFont="1" applyFill="1" applyBorder="1" applyAlignment="1">
      <alignment horizontal="right"/>
    </xf>
  </cellXfs>
  <cellStyles count="4">
    <cellStyle name="一般" xfId="0" builtinId="0"/>
    <cellStyle name="一般 2" xfId="2"/>
    <cellStyle name="超連結" xfId="1" builtinId="8"/>
    <cellStyle name="超連結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0" i="0" u="none" strike="noStrike" baseline="0">
                <a:solidFill>
                  <a:srgbClr val="000000"/>
                </a:solidFill>
                <a:latin typeface="Times New Roman"/>
                <a:ea typeface="Times New Roman"/>
                <a:cs typeface="Times New Roman"/>
              </a:defRPr>
            </a:pPr>
            <a:r>
              <a:rPr lang="zh-TW" altLang="en-US" sz="1200" b="1" i="0" u="none" strike="noStrike" baseline="0">
                <a:solidFill>
                  <a:srgbClr val="000000"/>
                </a:solidFill>
                <a:latin typeface="Times New Roman" panose="02020603050405020304" pitchFamily="18" charset="0"/>
                <a:ea typeface="細明體"/>
                <a:cs typeface="Times New Roman" panose="02020603050405020304" pitchFamily="18" charset="0"/>
              </a:rPr>
              <a:t>恒生指數</a:t>
            </a:r>
          </a:p>
          <a:p>
            <a:pPr>
              <a:defRPr sz="1500" b="0" i="0" u="none" strike="noStrike" baseline="0">
                <a:solidFill>
                  <a:srgbClr val="000000"/>
                </a:solidFill>
                <a:latin typeface="Times New Roman"/>
                <a:ea typeface="Times New Roman"/>
                <a:cs typeface="Times New Roman"/>
              </a:defRPr>
            </a:pPr>
            <a:r>
              <a:rPr lang="zh-TW" altLang="en-US" sz="1200" b="1" i="0" u="none" strike="noStrike" baseline="0">
                <a:solidFill>
                  <a:srgbClr val="000000"/>
                </a:solidFill>
                <a:latin typeface="Times New Roman" panose="02020603050405020304" pitchFamily="18" charset="0"/>
                <a:ea typeface="細明體"/>
                <a:cs typeface="Times New Roman" panose="02020603050405020304" pitchFamily="18" charset="0"/>
              </a:rPr>
              <a:t>Hang Seng Index</a:t>
            </a:r>
          </a:p>
        </c:rich>
      </c:tx>
      <c:layout>
        <c:manualLayout>
          <c:xMode val="edge"/>
          <c:yMode val="edge"/>
          <c:x val="0.39468690702087289"/>
          <c:y val="1.3297872340425532E-2"/>
        </c:manualLayout>
      </c:layout>
      <c:overlay val="0"/>
      <c:spPr>
        <a:noFill/>
        <a:ln w="25400">
          <a:noFill/>
        </a:ln>
      </c:spPr>
    </c:title>
    <c:autoTitleDeleted val="0"/>
    <c:plotArea>
      <c:layout>
        <c:manualLayout>
          <c:layoutTarget val="inner"/>
          <c:xMode val="edge"/>
          <c:yMode val="edge"/>
          <c:x val="8.9184060721062622E-2"/>
          <c:y val="0.20212792206190011"/>
          <c:w val="0.85388994307400379"/>
          <c:h val="0.63656313004211418"/>
        </c:manualLayout>
      </c:layout>
      <c:lineChart>
        <c:grouping val="standard"/>
        <c:varyColors val="0"/>
        <c:ser>
          <c:idx val="4"/>
          <c:order val="1"/>
          <c:spPr>
            <a:ln w="12700">
              <a:solidFill>
                <a:srgbClr val="0000FF"/>
              </a:solidFill>
              <a:prstDash val="solid"/>
            </a:ln>
          </c:spPr>
          <c:marker>
            <c:symbol val="none"/>
          </c:marker>
          <c:cat>
            <c:numRef>
              <c:f>data1!$B$5:$B$136</c:f>
              <c:numCache>
                <c:formatCode>mmm\-yy</c:formatCode>
                <c:ptCount val="132"/>
                <c:pt idx="0">
                  <c:v>42019</c:v>
                </c:pt>
                <c:pt idx="1">
                  <c:v>42050</c:v>
                </c:pt>
                <c:pt idx="2">
                  <c:v>42078</c:v>
                </c:pt>
                <c:pt idx="3">
                  <c:v>42109</c:v>
                </c:pt>
                <c:pt idx="4">
                  <c:v>42139</c:v>
                </c:pt>
                <c:pt idx="5">
                  <c:v>42170</c:v>
                </c:pt>
                <c:pt idx="6">
                  <c:v>42200</c:v>
                </c:pt>
                <c:pt idx="7">
                  <c:v>42231</c:v>
                </c:pt>
                <c:pt idx="8">
                  <c:v>42262</c:v>
                </c:pt>
                <c:pt idx="9">
                  <c:v>42292</c:v>
                </c:pt>
                <c:pt idx="10">
                  <c:v>42323</c:v>
                </c:pt>
                <c:pt idx="11">
                  <c:v>42353</c:v>
                </c:pt>
                <c:pt idx="12">
                  <c:v>42384</c:v>
                </c:pt>
                <c:pt idx="13">
                  <c:v>42415</c:v>
                </c:pt>
                <c:pt idx="14">
                  <c:v>42444</c:v>
                </c:pt>
                <c:pt idx="15">
                  <c:v>42475</c:v>
                </c:pt>
                <c:pt idx="16">
                  <c:v>42505</c:v>
                </c:pt>
                <c:pt idx="17">
                  <c:v>42536</c:v>
                </c:pt>
                <c:pt idx="18">
                  <c:v>42566</c:v>
                </c:pt>
                <c:pt idx="19">
                  <c:v>42597</c:v>
                </c:pt>
                <c:pt idx="20">
                  <c:v>42628</c:v>
                </c:pt>
                <c:pt idx="21">
                  <c:v>42658</c:v>
                </c:pt>
                <c:pt idx="22">
                  <c:v>42689</c:v>
                </c:pt>
                <c:pt idx="23">
                  <c:v>42719</c:v>
                </c:pt>
                <c:pt idx="24">
                  <c:v>42750</c:v>
                </c:pt>
                <c:pt idx="25">
                  <c:v>42781</c:v>
                </c:pt>
                <c:pt idx="26">
                  <c:v>42809</c:v>
                </c:pt>
                <c:pt idx="27">
                  <c:v>42840</c:v>
                </c:pt>
                <c:pt idx="28">
                  <c:v>42870</c:v>
                </c:pt>
                <c:pt idx="29">
                  <c:v>42901</c:v>
                </c:pt>
                <c:pt idx="30">
                  <c:v>42931</c:v>
                </c:pt>
                <c:pt idx="31">
                  <c:v>42962</c:v>
                </c:pt>
                <c:pt idx="32">
                  <c:v>42993</c:v>
                </c:pt>
                <c:pt idx="33">
                  <c:v>43023</c:v>
                </c:pt>
                <c:pt idx="34">
                  <c:v>43054</c:v>
                </c:pt>
                <c:pt idx="35">
                  <c:v>43084</c:v>
                </c:pt>
                <c:pt idx="36">
                  <c:v>43115</c:v>
                </c:pt>
                <c:pt idx="37">
                  <c:v>43146</c:v>
                </c:pt>
                <c:pt idx="38">
                  <c:v>43174</c:v>
                </c:pt>
                <c:pt idx="39">
                  <c:v>43205</c:v>
                </c:pt>
                <c:pt idx="40">
                  <c:v>43235</c:v>
                </c:pt>
                <c:pt idx="41">
                  <c:v>43266</c:v>
                </c:pt>
                <c:pt idx="42">
                  <c:v>43296</c:v>
                </c:pt>
                <c:pt idx="43">
                  <c:v>43327</c:v>
                </c:pt>
                <c:pt idx="44">
                  <c:v>43358</c:v>
                </c:pt>
                <c:pt idx="45">
                  <c:v>43388</c:v>
                </c:pt>
                <c:pt idx="46">
                  <c:v>43419</c:v>
                </c:pt>
                <c:pt idx="47">
                  <c:v>43449</c:v>
                </c:pt>
                <c:pt idx="48">
                  <c:v>43480</c:v>
                </c:pt>
                <c:pt idx="49">
                  <c:v>43511</c:v>
                </c:pt>
                <c:pt idx="50">
                  <c:v>43539</c:v>
                </c:pt>
                <c:pt idx="51">
                  <c:v>43570</c:v>
                </c:pt>
                <c:pt idx="52">
                  <c:v>43600</c:v>
                </c:pt>
                <c:pt idx="53">
                  <c:v>43631</c:v>
                </c:pt>
                <c:pt idx="54">
                  <c:v>43661</c:v>
                </c:pt>
                <c:pt idx="55">
                  <c:v>43692</c:v>
                </c:pt>
                <c:pt idx="56">
                  <c:v>43723</c:v>
                </c:pt>
                <c:pt idx="57">
                  <c:v>43753</c:v>
                </c:pt>
                <c:pt idx="58">
                  <c:v>43784</c:v>
                </c:pt>
                <c:pt idx="59">
                  <c:v>43814</c:v>
                </c:pt>
                <c:pt idx="60">
                  <c:v>43845</c:v>
                </c:pt>
                <c:pt idx="61">
                  <c:v>43876</c:v>
                </c:pt>
                <c:pt idx="62">
                  <c:v>43905</c:v>
                </c:pt>
                <c:pt idx="63">
                  <c:v>43936</c:v>
                </c:pt>
                <c:pt idx="64">
                  <c:v>43966</c:v>
                </c:pt>
                <c:pt idx="65">
                  <c:v>43997</c:v>
                </c:pt>
                <c:pt idx="66">
                  <c:v>44027</c:v>
                </c:pt>
                <c:pt idx="67">
                  <c:v>44058</c:v>
                </c:pt>
                <c:pt idx="68">
                  <c:v>44089</c:v>
                </c:pt>
                <c:pt idx="69">
                  <c:v>44119</c:v>
                </c:pt>
                <c:pt idx="70">
                  <c:v>44150</c:v>
                </c:pt>
                <c:pt idx="71">
                  <c:v>44180</c:v>
                </c:pt>
                <c:pt idx="72">
                  <c:v>44211</c:v>
                </c:pt>
                <c:pt idx="73">
                  <c:v>44242</c:v>
                </c:pt>
                <c:pt idx="74">
                  <c:v>44270</c:v>
                </c:pt>
                <c:pt idx="75">
                  <c:v>44301</c:v>
                </c:pt>
                <c:pt idx="76">
                  <c:v>44331</c:v>
                </c:pt>
                <c:pt idx="77">
                  <c:v>44362</c:v>
                </c:pt>
                <c:pt idx="78">
                  <c:v>44392</c:v>
                </c:pt>
                <c:pt idx="79">
                  <c:v>44423</c:v>
                </c:pt>
                <c:pt idx="80">
                  <c:v>44454</c:v>
                </c:pt>
                <c:pt idx="81">
                  <c:v>44484</c:v>
                </c:pt>
                <c:pt idx="82">
                  <c:v>44515</c:v>
                </c:pt>
                <c:pt idx="83">
                  <c:v>44545</c:v>
                </c:pt>
                <c:pt idx="84">
                  <c:v>44576</c:v>
                </c:pt>
                <c:pt idx="85">
                  <c:v>44607</c:v>
                </c:pt>
                <c:pt idx="86">
                  <c:v>44635</c:v>
                </c:pt>
                <c:pt idx="87">
                  <c:v>44666</c:v>
                </c:pt>
                <c:pt idx="88">
                  <c:v>44696</c:v>
                </c:pt>
                <c:pt idx="89">
                  <c:v>44727</c:v>
                </c:pt>
                <c:pt idx="90">
                  <c:v>44757</c:v>
                </c:pt>
                <c:pt idx="91">
                  <c:v>44788</c:v>
                </c:pt>
                <c:pt idx="92">
                  <c:v>44819</c:v>
                </c:pt>
                <c:pt idx="93">
                  <c:v>44849</c:v>
                </c:pt>
                <c:pt idx="94">
                  <c:v>44880</c:v>
                </c:pt>
                <c:pt idx="95">
                  <c:v>44910</c:v>
                </c:pt>
                <c:pt idx="96">
                  <c:v>44941</c:v>
                </c:pt>
                <c:pt idx="97">
                  <c:v>44972</c:v>
                </c:pt>
                <c:pt idx="98">
                  <c:v>45000</c:v>
                </c:pt>
                <c:pt idx="99">
                  <c:v>45031</c:v>
                </c:pt>
                <c:pt idx="100">
                  <c:v>45061</c:v>
                </c:pt>
                <c:pt idx="101">
                  <c:v>45092</c:v>
                </c:pt>
                <c:pt idx="102">
                  <c:v>45122</c:v>
                </c:pt>
                <c:pt idx="103">
                  <c:v>45153</c:v>
                </c:pt>
                <c:pt idx="104">
                  <c:v>45184</c:v>
                </c:pt>
                <c:pt idx="105">
                  <c:v>45214</c:v>
                </c:pt>
                <c:pt idx="106">
                  <c:v>45245</c:v>
                </c:pt>
                <c:pt idx="107">
                  <c:v>45275</c:v>
                </c:pt>
                <c:pt idx="108">
                  <c:v>45306</c:v>
                </c:pt>
                <c:pt idx="109">
                  <c:v>45337</c:v>
                </c:pt>
                <c:pt idx="110">
                  <c:v>45366</c:v>
                </c:pt>
                <c:pt idx="111">
                  <c:v>45397</c:v>
                </c:pt>
                <c:pt idx="112">
                  <c:v>45427</c:v>
                </c:pt>
                <c:pt idx="113">
                  <c:v>45458</c:v>
                </c:pt>
                <c:pt idx="114">
                  <c:v>45488</c:v>
                </c:pt>
                <c:pt idx="115">
                  <c:v>45519</c:v>
                </c:pt>
                <c:pt idx="116">
                  <c:v>45550</c:v>
                </c:pt>
                <c:pt idx="117">
                  <c:v>45580</c:v>
                </c:pt>
                <c:pt idx="118">
                  <c:v>45611</c:v>
                </c:pt>
                <c:pt idx="119">
                  <c:v>45641</c:v>
                </c:pt>
                <c:pt idx="120">
                  <c:v>45672</c:v>
                </c:pt>
                <c:pt idx="121">
                  <c:v>45703</c:v>
                </c:pt>
                <c:pt idx="122">
                  <c:v>45731</c:v>
                </c:pt>
                <c:pt idx="123">
                  <c:v>45762</c:v>
                </c:pt>
                <c:pt idx="124">
                  <c:v>45792</c:v>
                </c:pt>
                <c:pt idx="125">
                  <c:v>45823</c:v>
                </c:pt>
                <c:pt idx="126">
                  <c:v>45853</c:v>
                </c:pt>
                <c:pt idx="127">
                  <c:v>45884</c:v>
                </c:pt>
                <c:pt idx="128">
                  <c:v>45915</c:v>
                </c:pt>
                <c:pt idx="129">
                  <c:v>45945</c:v>
                </c:pt>
                <c:pt idx="130">
                  <c:v>45976</c:v>
                </c:pt>
                <c:pt idx="131">
                  <c:v>46006</c:v>
                </c:pt>
              </c:numCache>
            </c:numRef>
          </c:cat>
          <c:val>
            <c:numRef>
              <c:f>data1!$C$5:$C$136</c:f>
              <c:numCache>
                <c:formatCode>0.00</c:formatCode>
                <c:ptCount val="132"/>
                <c:pt idx="0">
                  <c:v>24507.05</c:v>
                </c:pt>
                <c:pt idx="1">
                  <c:v>24823.29</c:v>
                </c:pt>
                <c:pt idx="2">
                  <c:v>24900.89</c:v>
                </c:pt>
                <c:pt idx="3">
                  <c:v>28133</c:v>
                </c:pt>
                <c:pt idx="4">
                  <c:v>27424.19</c:v>
                </c:pt>
                <c:pt idx="5">
                  <c:v>26250.03</c:v>
                </c:pt>
                <c:pt idx="6">
                  <c:v>24636.28</c:v>
                </c:pt>
                <c:pt idx="7">
                  <c:v>21670.58</c:v>
                </c:pt>
                <c:pt idx="8">
                  <c:v>20846.3</c:v>
                </c:pt>
                <c:pt idx="9">
                  <c:v>22640.04</c:v>
                </c:pt>
                <c:pt idx="10">
                  <c:v>21996.42</c:v>
                </c:pt>
                <c:pt idx="11">
                  <c:v>21914.400000000001</c:v>
                </c:pt>
                <c:pt idx="12">
                  <c:v>19683.11</c:v>
                </c:pt>
                <c:pt idx="13">
                  <c:v>19111.93</c:v>
                </c:pt>
                <c:pt idx="14">
                  <c:v>20776.7</c:v>
                </c:pt>
                <c:pt idx="15">
                  <c:v>21067.05</c:v>
                </c:pt>
                <c:pt idx="16">
                  <c:v>20815.09</c:v>
                </c:pt>
                <c:pt idx="17">
                  <c:v>20794.37</c:v>
                </c:pt>
                <c:pt idx="18">
                  <c:v>21891.37</c:v>
                </c:pt>
                <c:pt idx="19">
                  <c:v>22976.880000000001</c:v>
                </c:pt>
                <c:pt idx="20">
                  <c:v>23297.15</c:v>
                </c:pt>
                <c:pt idx="21">
                  <c:v>22934.54</c:v>
                </c:pt>
                <c:pt idx="22">
                  <c:v>22789.77</c:v>
                </c:pt>
                <c:pt idx="23">
                  <c:v>22000.560000000001</c:v>
                </c:pt>
                <c:pt idx="24">
                  <c:v>23360.78</c:v>
                </c:pt>
                <c:pt idx="25">
                  <c:v>23740.73</c:v>
                </c:pt>
                <c:pt idx="26">
                  <c:v>24111.59</c:v>
                </c:pt>
                <c:pt idx="27">
                  <c:v>24615.13</c:v>
                </c:pt>
                <c:pt idx="28">
                  <c:v>25660.65</c:v>
                </c:pt>
                <c:pt idx="29">
                  <c:v>25764.58</c:v>
                </c:pt>
                <c:pt idx="30">
                  <c:v>27323.99</c:v>
                </c:pt>
                <c:pt idx="31">
                  <c:v>27970.3</c:v>
                </c:pt>
                <c:pt idx="32">
                  <c:v>27554.3</c:v>
                </c:pt>
                <c:pt idx="33">
                  <c:v>28245.54</c:v>
                </c:pt>
                <c:pt idx="34">
                  <c:v>29177.35</c:v>
                </c:pt>
                <c:pt idx="35">
                  <c:v>29919.15</c:v>
                </c:pt>
                <c:pt idx="36">
                  <c:v>32887.269999999997</c:v>
                </c:pt>
                <c:pt idx="37">
                  <c:v>30844.720000000001</c:v>
                </c:pt>
                <c:pt idx="38">
                  <c:v>30093.38</c:v>
                </c:pt>
                <c:pt idx="39">
                  <c:v>30808.45</c:v>
                </c:pt>
                <c:pt idx="40">
                  <c:v>30468.560000000001</c:v>
                </c:pt>
                <c:pt idx="41">
                  <c:v>28955.11</c:v>
                </c:pt>
                <c:pt idx="42">
                  <c:v>28583.010000000002</c:v>
                </c:pt>
                <c:pt idx="43">
                  <c:v>27888.55</c:v>
                </c:pt>
                <c:pt idx="44">
                  <c:v>27788.52</c:v>
                </c:pt>
                <c:pt idx="45">
                  <c:v>24979.69</c:v>
                </c:pt>
                <c:pt idx="46">
                  <c:v>26506.75</c:v>
                </c:pt>
                <c:pt idx="47">
                  <c:v>25845.7</c:v>
                </c:pt>
                <c:pt idx="48">
                  <c:v>27942.47</c:v>
                </c:pt>
                <c:pt idx="49">
                  <c:v>28633.18</c:v>
                </c:pt>
                <c:pt idx="50">
                  <c:v>29051.360000000001</c:v>
                </c:pt>
                <c:pt idx="51">
                  <c:v>29699.11</c:v>
                </c:pt>
                <c:pt idx="52">
                  <c:v>26901.09</c:v>
                </c:pt>
                <c:pt idx="53">
                  <c:v>28542.62</c:v>
                </c:pt>
                <c:pt idx="54">
                  <c:v>27777.75</c:v>
                </c:pt>
                <c:pt idx="55">
                  <c:v>25724.73</c:v>
                </c:pt>
                <c:pt idx="56">
                  <c:v>26092.27</c:v>
                </c:pt>
                <c:pt idx="57">
                  <c:v>26906.720000000001</c:v>
                </c:pt>
                <c:pt idx="58">
                  <c:v>26346.49</c:v>
                </c:pt>
                <c:pt idx="59">
                  <c:v>28189.75</c:v>
                </c:pt>
                <c:pt idx="60">
                  <c:v>26312.63</c:v>
                </c:pt>
                <c:pt idx="61">
                  <c:v>26129.93</c:v>
                </c:pt>
                <c:pt idx="62">
                  <c:v>23603.48</c:v>
                </c:pt>
                <c:pt idx="63">
                  <c:v>24643.59</c:v>
                </c:pt>
                <c:pt idx="64">
                  <c:v>22961.47</c:v>
                </c:pt>
                <c:pt idx="65">
                  <c:v>24427.19</c:v>
                </c:pt>
                <c:pt idx="66">
                  <c:v>24595.35</c:v>
                </c:pt>
                <c:pt idx="67">
                  <c:v>25177.05</c:v>
                </c:pt>
                <c:pt idx="68">
                  <c:v>23459.05</c:v>
                </c:pt>
                <c:pt idx="69">
                  <c:v>24107.42</c:v>
                </c:pt>
                <c:pt idx="70">
                  <c:v>26341.49</c:v>
                </c:pt>
                <c:pt idx="71">
                  <c:v>27231.13</c:v>
                </c:pt>
                <c:pt idx="72">
                  <c:v>28283.71</c:v>
                </c:pt>
                <c:pt idx="73">
                  <c:v>28980.21</c:v>
                </c:pt>
                <c:pt idx="74">
                  <c:v>28378.35</c:v>
                </c:pt>
                <c:pt idx="75">
                  <c:v>28724.880000000001</c:v>
                </c:pt>
                <c:pt idx="76">
                  <c:v>29151.8</c:v>
                </c:pt>
                <c:pt idx="77">
                  <c:v>28827.95</c:v>
                </c:pt>
                <c:pt idx="78">
                  <c:v>25961.03</c:v>
                </c:pt>
                <c:pt idx="79">
                  <c:v>25878.99</c:v>
                </c:pt>
                <c:pt idx="80">
                  <c:v>24575.64</c:v>
                </c:pt>
                <c:pt idx="81">
                  <c:v>25377.24</c:v>
                </c:pt>
                <c:pt idx="82">
                  <c:v>23475.26</c:v>
                </c:pt>
                <c:pt idx="83">
                  <c:v>23397.67</c:v>
                </c:pt>
                <c:pt idx="84">
                  <c:v>23802.26</c:v>
                </c:pt>
                <c:pt idx="85">
                  <c:v>22713.02</c:v>
                </c:pt>
                <c:pt idx="86">
                  <c:v>21996.85</c:v>
                </c:pt>
                <c:pt idx="87">
                  <c:v>21089.39</c:v>
                </c:pt>
                <c:pt idx="88">
                  <c:v>21415.200000000001</c:v>
                </c:pt>
                <c:pt idx="89">
                  <c:v>21859.79</c:v>
                </c:pt>
                <c:pt idx="90">
                  <c:v>20156.509999999998</c:v>
                </c:pt>
                <c:pt idx="91">
                  <c:v>19954.39</c:v>
                </c:pt>
                <c:pt idx="92">
                  <c:v>17222.830000000002</c:v>
                </c:pt>
                <c:pt idx="93">
                  <c:v>14687.02</c:v>
                </c:pt>
                <c:pt idx="94">
                  <c:v>18597.23</c:v>
                </c:pt>
                <c:pt idx="95">
                  <c:v>19781.41</c:v>
                </c:pt>
                <c:pt idx="96">
                  <c:v>21842.33</c:v>
                </c:pt>
                <c:pt idx="97">
                  <c:v>19785.939999999999</c:v>
                </c:pt>
                <c:pt idx="98">
                  <c:v>20400.11</c:v>
                </c:pt>
                <c:pt idx="99">
                  <c:v>19894.57</c:v>
                </c:pt>
                <c:pt idx="100">
                  <c:v>18234.27</c:v>
                </c:pt>
                <c:pt idx="101">
                  <c:v>18916.43</c:v>
                </c:pt>
                <c:pt idx="102">
                  <c:v>20078.939999999999</c:v>
                </c:pt>
                <c:pt idx="103">
                  <c:v>18382.060000000001</c:v>
                </c:pt>
                <c:pt idx="104">
                  <c:v>17809.66</c:v>
                </c:pt>
                <c:pt idx="105">
                  <c:v>17112.48</c:v>
                </c:pt>
                <c:pt idx="106">
                  <c:v>17042.88</c:v>
                </c:pt>
                <c:pt idx="107">
                  <c:v>17047.39</c:v>
                </c:pt>
                <c:pt idx="108">
                  <c:v>15485.07</c:v>
                </c:pt>
                <c:pt idx="109">
                  <c:v>16511.439999999999</c:v>
                </c:pt>
                <c:pt idx="110">
                  <c:v>16541.419999999998</c:v>
                </c:pt>
                <c:pt idx="111">
                  <c:v>17763.03</c:v>
                </c:pt>
                <c:pt idx="112">
                  <c:v>18079.61</c:v>
                </c:pt>
                <c:pt idx="113">
                  <c:v>17718.61</c:v>
                </c:pt>
                <c:pt idx="114">
                  <c:v>17344.599999999999</c:v>
                </c:pt>
                <c:pt idx="115">
                  <c:v>17989.07</c:v>
                </c:pt>
                <c:pt idx="116">
                  <c:v>21133.68</c:v>
                </c:pt>
                <c:pt idx="117">
                  <c:v>20317.330000000002</c:v>
                </c:pt>
                <c:pt idx="118">
                  <c:v>19423.61</c:v>
                </c:pt>
                <c:pt idx="119">
                  <c:v>20059.95</c:v>
                </c:pt>
                <c:pt idx="120">
                  <c:v>20225.11</c:v>
                </c:pt>
                <c:pt idx="121">
                  <c:v>22941.32</c:v>
                </c:pt>
                <c:pt idx="122">
                  <c:v>23119.58</c:v>
                </c:pt>
              </c:numCache>
            </c:numRef>
          </c:val>
          <c:smooth val="0"/>
          <c:extLst>
            <c:ext xmlns:c16="http://schemas.microsoft.com/office/drawing/2014/chart" uri="{C3380CC4-5D6E-409C-BE32-E72D297353CC}">
              <c16:uniqueId val="{00000000-6698-472A-AF55-6CE5DDD1D7A4}"/>
            </c:ext>
          </c:extLst>
        </c:ser>
        <c:dLbls>
          <c:showLegendKey val="0"/>
          <c:showVal val="0"/>
          <c:showCatName val="0"/>
          <c:showSerName val="0"/>
          <c:showPercent val="0"/>
          <c:showBubbleSize val="0"/>
        </c:dLbls>
        <c:marker val="1"/>
        <c:smooth val="0"/>
        <c:axId val="692677248"/>
        <c:axId val="692699520"/>
      </c:lineChart>
      <c:lineChart>
        <c:grouping val="standard"/>
        <c:varyColors val="0"/>
        <c:ser>
          <c:idx val="2"/>
          <c:order val="0"/>
          <c:spPr>
            <a:ln w="25400">
              <a:solidFill>
                <a:srgbClr val="FF0000"/>
              </a:solidFill>
              <a:prstDash val="solid"/>
            </a:ln>
          </c:spPr>
          <c:marker>
            <c:symbol val="none"/>
          </c:marker>
          <c:cat>
            <c:numRef>
              <c:f>data1!$A$5:$A$136</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data1!$C$5:$C$136</c:f>
              <c:numCache>
                <c:formatCode>0.00</c:formatCode>
                <c:ptCount val="132"/>
                <c:pt idx="0">
                  <c:v>24507.05</c:v>
                </c:pt>
                <c:pt idx="1">
                  <c:v>24823.29</c:v>
                </c:pt>
                <c:pt idx="2">
                  <c:v>24900.89</c:v>
                </c:pt>
                <c:pt idx="3">
                  <c:v>28133</c:v>
                </c:pt>
                <c:pt idx="4">
                  <c:v>27424.19</c:v>
                </c:pt>
                <c:pt idx="5">
                  <c:v>26250.03</c:v>
                </c:pt>
                <c:pt idx="6">
                  <c:v>24636.28</c:v>
                </c:pt>
                <c:pt idx="7">
                  <c:v>21670.58</c:v>
                </c:pt>
                <c:pt idx="8">
                  <c:v>20846.3</c:v>
                </c:pt>
                <c:pt idx="9">
                  <c:v>22640.04</c:v>
                </c:pt>
                <c:pt idx="10">
                  <c:v>21996.42</c:v>
                </c:pt>
                <c:pt idx="11">
                  <c:v>21914.400000000001</c:v>
                </c:pt>
                <c:pt idx="12">
                  <c:v>19683.11</c:v>
                </c:pt>
                <c:pt idx="13">
                  <c:v>19111.93</c:v>
                </c:pt>
                <c:pt idx="14">
                  <c:v>20776.7</c:v>
                </c:pt>
                <c:pt idx="15">
                  <c:v>21067.05</c:v>
                </c:pt>
                <c:pt idx="16">
                  <c:v>20815.09</c:v>
                </c:pt>
                <c:pt idx="17">
                  <c:v>20794.37</c:v>
                </c:pt>
                <c:pt idx="18">
                  <c:v>21891.37</c:v>
                </c:pt>
                <c:pt idx="19">
                  <c:v>22976.880000000001</c:v>
                </c:pt>
                <c:pt idx="20">
                  <c:v>23297.15</c:v>
                </c:pt>
                <c:pt idx="21">
                  <c:v>22934.54</c:v>
                </c:pt>
                <c:pt idx="22">
                  <c:v>22789.77</c:v>
                </c:pt>
                <c:pt idx="23">
                  <c:v>22000.560000000001</c:v>
                </c:pt>
                <c:pt idx="24">
                  <c:v>23360.78</c:v>
                </c:pt>
                <c:pt idx="25">
                  <c:v>23740.73</c:v>
                </c:pt>
                <c:pt idx="26">
                  <c:v>24111.59</c:v>
                </c:pt>
                <c:pt idx="27">
                  <c:v>24615.13</c:v>
                </c:pt>
                <c:pt idx="28">
                  <c:v>25660.65</c:v>
                </c:pt>
                <c:pt idx="29">
                  <c:v>25764.58</c:v>
                </c:pt>
                <c:pt idx="30">
                  <c:v>27323.99</c:v>
                </c:pt>
                <c:pt idx="31">
                  <c:v>27970.3</c:v>
                </c:pt>
                <c:pt idx="32">
                  <c:v>27554.3</c:v>
                </c:pt>
                <c:pt idx="33">
                  <c:v>28245.54</c:v>
                </c:pt>
                <c:pt idx="34">
                  <c:v>29177.35</c:v>
                </c:pt>
                <c:pt idx="35">
                  <c:v>29919.15</c:v>
                </c:pt>
                <c:pt idx="36">
                  <c:v>32887.269999999997</c:v>
                </c:pt>
                <c:pt idx="37">
                  <c:v>30844.720000000001</c:v>
                </c:pt>
                <c:pt idx="38">
                  <c:v>30093.38</c:v>
                </c:pt>
                <c:pt idx="39">
                  <c:v>30808.45</c:v>
                </c:pt>
                <c:pt idx="40">
                  <c:v>30468.560000000001</c:v>
                </c:pt>
                <c:pt idx="41">
                  <c:v>28955.11</c:v>
                </c:pt>
                <c:pt idx="42">
                  <c:v>28583.010000000002</c:v>
                </c:pt>
                <c:pt idx="43">
                  <c:v>27888.55</c:v>
                </c:pt>
                <c:pt idx="44">
                  <c:v>27788.52</c:v>
                </c:pt>
                <c:pt idx="45">
                  <c:v>24979.69</c:v>
                </c:pt>
                <c:pt idx="46">
                  <c:v>26506.75</c:v>
                </c:pt>
                <c:pt idx="47">
                  <c:v>25845.7</c:v>
                </c:pt>
                <c:pt idx="48">
                  <c:v>27942.47</c:v>
                </c:pt>
                <c:pt idx="49">
                  <c:v>28633.18</c:v>
                </c:pt>
                <c:pt idx="50">
                  <c:v>29051.360000000001</c:v>
                </c:pt>
                <c:pt idx="51">
                  <c:v>29699.11</c:v>
                </c:pt>
                <c:pt idx="52">
                  <c:v>26901.09</c:v>
                </c:pt>
                <c:pt idx="53">
                  <c:v>28542.62</c:v>
                </c:pt>
                <c:pt idx="54">
                  <c:v>27777.75</c:v>
                </c:pt>
                <c:pt idx="55">
                  <c:v>25724.73</c:v>
                </c:pt>
                <c:pt idx="56">
                  <c:v>26092.27</c:v>
                </c:pt>
                <c:pt idx="57">
                  <c:v>26906.720000000001</c:v>
                </c:pt>
                <c:pt idx="58">
                  <c:v>26346.49</c:v>
                </c:pt>
                <c:pt idx="59">
                  <c:v>28189.75</c:v>
                </c:pt>
                <c:pt idx="60">
                  <c:v>26312.63</c:v>
                </c:pt>
                <c:pt idx="61">
                  <c:v>26129.93</c:v>
                </c:pt>
                <c:pt idx="62">
                  <c:v>23603.48</c:v>
                </c:pt>
                <c:pt idx="63">
                  <c:v>24643.59</c:v>
                </c:pt>
                <c:pt idx="64">
                  <c:v>22961.47</c:v>
                </c:pt>
                <c:pt idx="65">
                  <c:v>24427.19</c:v>
                </c:pt>
                <c:pt idx="66">
                  <c:v>24595.35</c:v>
                </c:pt>
                <c:pt idx="67">
                  <c:v>25177.05</c:v>
                </c:pt>
                <c:pt idx="68">
                  <c:v>23459.05</c:v>
                </c:pt>
                <c:pt idx="69">
                  <c:v>24107.42</c:v>
                </c:pt>
                <c:pt idx="70">
                  <c:v>26341.49</c:v>
                </c:pt>
                <c:pt idx="71">
                  <c:v>27231.13</c:v>
                </c:pt>
                <c:pt idx="72">
                  <c:v>28283.71</c:v>
                </c:pt>
                <c:pt idx="73">
                  <c:v>28980.21</c:v>
                </c:pt>
                <c:pt idx="74">
                  <c:v>28378.35</c:v>
                </c:pt>
                <c:pt idx="75">
                  <c:v>28724.880000000001</c:v>
                </c:pt>
                <c:pt idx="76">
                  <c:v>29151.8</c:v>
                </c:pt>
                <c:pt idx="77">
                  <c:v>28827.95</c:v>
                </c:pt>
                <c:pt idx="78">
                  <c:v>25961.03</c:v>
                </c:pt>
                <c:pt idx="79">
                  <c:v>25878.99</c:v>
                </c:pt>
                <c:pt idx="80">
                  <c:v>24575.64</c:v>
                </c:pt>
                <c:pt idx="81">
                  <c:v>25377.24</c:v>
                </c:pt>
                <c:pt idx="82">
                  <c:v>23475.26</c:v>
                </c:pt>
                <c:pt idx="83">
                  <c:v>23397.67</c:v>
                </c:pt>
                <c:pt idx="84">
                  <c:v>23802.26</c:v>
                </c:pt>
                <c:pt idx="85">
                  <c:v>22713.02</c:v>
                </c:pt>
                <c:pt idx="86">
                  <c:v>21996.85</c:v>
                </c:pt>
                <c:pt idx="87">
                  <c:v>21089.39</c:v>
                </c:pt>
                <c:pt idx="88">
                  <c:v>21415.200000000001</c:v>
                </c:pt>
                <c:pt idx="89">
                  <c:v>21859.79</c:v>
                </c:pt>
                <c:pt idx="90">
                  <c:v>20156.509999999998</c:v>
                </c:pt>
                <c:pt idx="91">
                  <c:v>19954.39</c:v>
                </c:pt>
                <c:pt idx="92">
                  <c:v>17222.830000000002</c:v>
                </c:pt>
                <c:pt idx="93">
                  <c:v>14687.02</c:v>
                </c:pt>
                <c:pt idx="94">
                  <c:v>18597.23</c:v>
                </c:pt>
                <c:pt idx="95">
                  <c:v>19781.41</c:v>
                </c:pt>
                <c:pt idx="96">
                  <c:v>21842.33</c:v>
                </c:pt>
                <c:pt idx="97">
                  <c:v>19785.939999999999</c:v>
                </c:pt>
                <c:pt idx="98">
                  <c:v>20400.11</c:v>
                </c:pt>
                <c:pt idx="99">
                  <c:v>19894.57</c:v>
                </c:pt>
                <c:pt idx="100">
                  <c:v>18234.27</c:v>
                </c:pt>
                <c:pt idx="101">
                  <c:v>18916.43</c:v>
                </c:pt>
                <c:pt idx="102">
                  <c:v>20078.939999999999</c:v>
                </c:pt>
                <c:pt idx="103">
                  <c:v>18382.060000000001</c:v>
                </c:pt>
                <c:pt idx="104">
                  <c:v>17809.66</c:v>
                </c:pt>
                <c:pt idx="105">
                  <c:v>17112.48</c:v>
                </c:pt>
                <c:pt idx="106">
                  <c:v>17042.88</c:v>
                </c:pt>
                <c:pt idx="107">
                  <c:v>17047.39</c:v>
                </c:pt>
                <c:pt idx="108">
                  <c:v>15485.07</c:v>
                </c:pt>
                <c:pt idx="109">
                  <c:v>16511.439999999999</c:v>
                </c:pt>
                <c:pt idx="110">
                  <c:v>16541.419999999998</c:v>
                </c:pt>
                <c:pt idx="111">
                  <c:v>17763.03</c:v>
                </c:pt>
                <c:pt idx="112">
                  <c:v>18079.61</c:v>
                </c:pt>
                <c:pt idx="113">
                  <c:v>17718.61</c:v>
                </c:pt>
                <c:pt idx="114">
                  <c:v>17344.599999999999</c:v>
                </c:pt>
                <c:pt idx="115">
                  <c:v>17989.07</c:v>
                </c:pt>
                <c:pt idx="116">
                  <c:v>21133.68</c:v>
                </c:pt>
                <c:pt idx="117">
                  <c:v>20317.330000000002</c:v>
                </c:pt>
                <c:pt idx="118">
                  <c:v>19423.61</c:v>
                </c:pt>
                <c:pt idx="119">
                  <c:v>20059.95</c:v>
                </c:pt>
                <c:pt idx="120">
                  <c:v>20225.11</c:v>
                </c:pt>
                <c:pt idx="121">
                  <c:v>22941.32</c:v>
                </c:pt>
                <c:pt idx="122">
                  <c:v>23119.58</c:v>
                </c:pt>
              </c:numCache>
            </c:numRef>
          </c:val>
          <c:smooth val="0"/>
          <c:extLst>
            <c:ext xmlns:c16="http://schemas.microsoft.com/office/drawing/2014/chart" uri="{C3380CC4-5D6E-409C-BE32-E72D297353CC}">
              <c16:uniqueId val="{00000001-6698-472A-AF55-6CE5DDD1D7A4}"/>
            </c:ext>
          </c:extLst>
        </c:ser>
        <c:dLbls>
          <c:showLegendKey val="0"/>
          <c:showVal val="0"/>
          <c:showCatName val="0"/>
          <c:showSerName val="0"/>
          <c:showPercent val="0"/>
          <c:showBubbleSize val="0"/>
        </c:dLbls>
        <c:marker val="1"/>
        <c:smooth val="0"/>
        <c:axId val="692701056"/>
        <c:axId val="692702592"/>
      </c:lineChart>
      <c:dateAx>
        <c:axId val="692677248"/>
        <c:scaling>
          <c:orientation val="minMax"/>
        </c:scaling>
        <c:delete val="0"/>
        <c:axPos val="b"/>
        <c:majorGridlines>
          <c:spPr>
            <a:ln w="3175">
              <a:solidFill>
                <a:srgbClr val="C0C0C0"/>
              </a:solidFill>
              <a:prstDash val="solid"/>
            </a:ln>
          </c:spPr>
        </c:majorGridlines>
        <c:numFmt formatCode="mmm\-yy" sourceLinked="1"/>
        <c:majorTickMark val="cross"/>
        <c:minorTickMark val="out"/>
        <c:tickLblPos val="none"/>
        <c:spPr>
          <a:ln w="3175">
            <a:solidFill>
              <a:srgbClr val="000000"/>
            </a:solidFill>
            <a:prstDash val="solid"/>
          </a:ln>
        </c:spPr>
        <c:crossAx val="692699520"/>
        <c:crossesAt val="5000"/>
        <c:auto val="0"/>
        <c:lblOffset val="100"/>
        <c:baseTimeUnit val="months"/>
        <c:majorUnit val="1"/>
        <c:majorTimeUnit val="years"/>
        <c:minorUnit val="2"/>
        <c:minorTimeUnit val="months"/>
      </c:dateAx>
      <c:valAx>
        <c:axId val="692699520"/>
        <c:scaling>
          <c:orientation val="minMax"/>
          <c:max val="35000"/>
          <c:min val="5000"/>
        </c:scaling>
        <c:delete val="0"/>
        <c:axPos val="l"/>
        <c:majorGridlines>
          <c:spPr>
            <a:ln w="3175">
              <a:solidFill>
                <a:srgbClr val="C0C0C0"/>
              </a:solidFill>
              <a:prstDash val="solid"/>
            </a:ln>
          </c:spPr>
        </c:majorGridlines>
        <c:numFmt formatCode="0" sourceLinked="0"/>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92677248"/>
        <c:crossesAt val="1224"/>
        <c:crossBetween val="midCat"/>
      </c:valAx>
      <c:catAx>
        <c:axId val="69270105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92702592"/>
        <c:crossesAt val="170"/>
        <c:auto val="1"/>
        <c:lblAlgn val="ctr"/>
        <c:lblOffset val="0"/>
        <c:tickLblSkip val="6"/>
        <c:tickMarkSkip val="6"/>
        <c:noMultiLvlLbl val="0"/>
      </c:catAx>
      <c:valAx>
        <c:axId val="692702592"/>
        <c:scaling>
          <c:orientation val="minMax"/>
          <c:max val="170"/>
          <c:min val="50"/>
        </c:scaling>
        <c:delete val="1"/>
        <c:axPos val="r"/>
        <c:numFmt formatCode="0.00" sourceLinked="1"/>
        <c:majorTickMark val="out"/>
        <c:minorTickMark val="none"/>
        <c:tickLblPos val="nextTo"/>
        <c:crossAx val="692701056"/>
        <c:crosses val="max"/>
        <c:crossBetween val="midCat"/>
      </c:valAx>
      <c:spPr>
        <a:solidFill>
          <a:srgbClr val="FFFFCC"/>
        </a:solid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0" i="0" u="none" strike="noStrike" baseline="0">
                <a:solidFill>
                  <a:srgbClr val="000000"/>
                </a:solidFill>
                <a:latin typeface="Times New Roman"/>
                <a:ea typeface="Times New Roman"/>
                <a:cs typeface="Times New Roman"/>
              </a:defRPr>
            </a:pPr>
            <a:r>
              <a:rPr lang="zh-TW" altLang="en-US" sz="1200" b="1" i="0" u="none" strike="noStrike" baseline="0">
                <a:solidFill>
                  <a:srgbClr val="000000"/>
                </a:solidFill>
                <a:latin typeface="Times New Roman" panose="02020603050405020304" pitchFamily="18" charset="0"/>
                <a:ea typeface="細明體"/>
                <a:cs typeface="Times New Roman" panose="02020603050405020304" pitchFamily="18" charset="0"/>
              </a:rPr>
              <a:t>物業價格指數</a:t>
            </a:r>
          </a:p>
          <a:p>
            <a:pPr>
              <a:defRPr sz="1500" b="0" i="0" u="none" strike="noStrike" baseline="0">
                <a:solidFill>
                  <a:srgbClr val="000000"/>
                </a:solidFill>
                <a:latin typeface="Times New Roman"/>
                <a:ea typeface="Times New Roman"/>
                <a:cs typeface="Times New Roman"/>
              </a:defRPr>
            </a:pPr>
            <a:r>
              <a:rPr lang="zh-TW" altLang="en-US" sz="1200" b="1" i="0" u="none" strike="noStrike" baseline="0">
                <a:solidFill>
                  <a:srgbClr val="000000"/>
                </a:solidFill>
                <a:latin typeface="Times New Roman" panose="02020603050405020304" pitchFamily="18" charset="0"/>
                <a:ea typeface="細明體"/>
                <a:cs typeface="Times New Roman" panose="02020603050405020304" pitchFamily="18" charset="0"/>
              </a:rPr>
              <a:t>Property </a:t>
            </a:r>
            <a:r>
              <a:rPr lang="en-US" altLang="zh-TW" sz="1200" b="1" i="0" u="none" strike="noStrike" baseline="0">
                <a:solidFill>
                  <a:srgbClr val="000000"/>
                </a:solidFill>
                <a:latin typeface="Times New Roman" panose="02020603050405020304" pitchFamily="18" charset="0"/>
                <a:ea typeface="細明體"/>
                <a:cs typeface="Times New Roman" panose="02020603050405020304" pitchFamily="18" charset="0"/>
              </a:rPr>
              <a:t>p</a:t>
            </a:r>
            <a:r>
              <a:rPr lang="zh-TW" altLang="en-US" sz="1200" b="1" i="0" u="none" strike="noStrike" baseline="0">
                <a:solidFill>
                  <a:srgbClr val="000000"/>
                </a:solidFill>
                <a:latin typeface="Times New Roman" panose="02020603050405020304" pitchFamily="18" charset="0"/>
                <a:ea typeface="細明體"/>
                <a:cs typeface="Times New Roman" panose="02020603050405020304" pitchFamily="18" charset="0"/>
              </a:rPr>
              <a:t>rice </a:t>
            </a:r>
            <a:r>
              <a:rPr lang="en-US" altLang="zh-TW" sz="1200" b="1" i="0" u="none" strike="noStrike" baseline="0">
                <a:solidFill>
                  <a:srgbClr val="000000"/>
                </a:solidFill>
                <a:latin typeface="Times New Roman" panose="02020603050405020304" pitchFamily="18" charset="0"/>
                <a:ea typeface="細明體"/>
                <a:cs typeface="Times New Roman" panose="02020603050405020304" pitchFamily="18" charset="0"/>
              </a:rPr>
              <a:t>i</a:t>
            </a:r>
            <a:r>
              <a:rPr lang="zh-TW" altLang="en-US" sz="1200" b="1" i="0" u="none" strike="noStrike" baseline="0">
                <a:solidFill>
                  <a:srgbClr val="000000"/>
                </a:solidFill>
                <a:latin typeface="Times New Roman" panose="02020603050405020304" pitchFamily="18" charset="0"/>
                <a:ea typeface="細明體"/>
                <a:cs typeface="Times New Roman" panose="02020603050405020304" pitchFamily="18" charset="0"/>
              </a:rPr>
              <a:t>ndices</a:t>
            </a:r>
          </a:p>
        </c:rich>
      </c:tx>
      <c:layout>
        <c:manualLayout>
          <c:xMode val="edge"/>
          <c:yMode val="edge"/>
          <c:x val="0.36242884250474383"/>
          <c:y val="1.3297872340425532E-2"/>
        </c:manualLayout>
      </c:layout>
      <c:overlay val="0"/>
      <c:spPr>
        <a:noFill/>
        <a:ln w="25400">
          <a:noFill/>
        </a:ln>
      </c:spPr>
    </c:title>
    <c:autoTitleDeleted val="0"/>
    <c:plotArea>
      <c:layout>
        <c:manualLayout>
          <c:layoutTarget val="inner"/>
          <c:xMode val="edge"/>
          <c:yMode val="edge"/>
          <c:x val="8.3491461100569264E-2"/>
          <c:y val="0.19905598150071357"/>
          <c:w val="0.8425047438330171"/>
          <c:h val="0.58165459317585289"/>
        </c:manualLayout>
      </c:layout>
      <c:lineChart>
        <c:grouping val="standard"/>
        <c:varyColors val="0"/>
        <c:ser>
          <c:idx val="4"/>
          <c:order val="1"/>
          <c:spPr>
            <a:ln w="12700">
              <a:solidFill>
                <a:srgbClr val="0000FF"/>
              </a:solidFill>
              <a:prstDash val="solid"/>
            </a:ln>
          </c:spPr>
          <c:marker>
            <c:symbol val="none"/>
          </c:marker>
          <c:dPt>
            <c:idx val="106"/>
            <c:marker>
              <c:symbol val="circle"/>
              <c:size val="3"/>
              <c:spPr>
                <a:solidFill>
                  <a:srgbClr val="0000FF"/>
                </a:solidFill>
                <a:ln>
                  <a:noFill/>
                </a:ln>
              </c:spPr>
            </c:marker>
            <c:bubble3D val="0"/>
            <c:extLst>
              <c:ext xmlns:c16="http://schemas.microsoft.com/office/drawing/2014/chart" uri="{C3380CC4-5D6E-409C-BE32-E72D297353CC}">
                <c16:uniqueId val="{00000006-C506-41B6-87F5-0136283D5B47}"/>
              </c:ext>
            </c:extLst>
          </c:dPt>
          <c:dPt>
            <c:idx val="108"/>
            <c:marker>
              <c:symbol val="circle"/>
              <c:size val="3"/>
              <c:spPr>
                <a:solidFill>
                  <a:srgbClr val="0000FF"/>
                </a:solidFill>
                <a:ln>
                  <a:solidFill>
                    <a:srgbClr val="0000FF"/>
                  </a:solidFill>
                </a:ln>
              </c:spPr>
            </c:marker>
            <c:bubble3D val="0"/>
            <c:extLst>
              <c:ext xmlns:c16="http://schemas.microsoft.com/office/drawing/2014/chart" uri="{C3380CC4-5D6E-409C-BE32-E72D297353CC}">
                <c16:uniqueId val="{00000005-C506-41B6-87F5-0136283D5B47}"/>
              </c:ext>
            </c:extLst>
          </c:dPt>
          <c:dPt>
            <c:idx val="110"/>
            <c:marker>
              <c:symbol val="circle"/>
              <c:size val="3"/>
              <c:spPr>
                <a:solidFill>
                  <a:srgbClr val="0000FF"/>
                </a:solidFill>
                <a:ln>
                  <a:noFill/>
                </a:ln>
              </c:spPr>
            </c:marker>
            <c:bubble3D val="0"/>
            <c:extLst>
              <c:ext xmlns:c16="http://schemas.microsoft.com/office/drawing/2014/chart" uri="{C3380CC4-5D6E-409C-BE32-E72D297353CC}">
                <c16:uniqueId val="{00000007-C506-41B6-87F5-0136283D5B47}"/>
              </c:ext>
            </c:extLst>
          </c:dPt>
          <c:dPt>
            <c:idx val="118"/>
            <c:bubble3D val="0"/>
            <c:extLst>
              <c:ext xmlns:c16="http://schemas.microsoft.com/office/drawing/2014/chart" uri="{C3380CC4-5D6E-409C-BE32-E72D297353CC}">
                <c16:uniqueId val="{00000000-5F6C-4176-AFE2-6DA789B043FF}"/>
              </c:ext>
            </c:extLst>
          </c:dPt>
          <c:dPt>
            <c:idx val="120"/>
            <c:bubble3D val="0"/>
            <c:extLst>
              <c:ext xmlns:c16="http://schemas.microsoft.com/office/drawing/2014/chart" uri="{C3380CC4-5D6E-409C-BE32-E72D297353CC}">
                <c16:uniqueId val="{00000001-5F6C-4176-AFE2-6DA789B043FF}"/>
              </c:ext>
            </c:extLst>
          </c:dPt>
          <c:dPt>
            <c:idx val="122"/>
            <c:marker>
              <c:symbol val="circle"/>
              <c:size val="3"/>
              <c:spPr>
                <a:solidFill>
                  <a:srgbClr val="0000FF"/>
                </a:solidFill>
                <a:ln>
                  <a:noFill/>
                </a:ln>
              </c:spPr>
            </c:marker>
            <c:bubble3D val="0"/>
            <c:extLst>
              <c:ext xmlns:c16="http://schemas.microsoft.com/office/drawing/2014/chart" uri="{C3380CC4-5D6E-409C-BE32-E72D297353CC}">
                <c16:uniqueId val="{00000002-5F6C-4176-AFE2-6DA789B043FF}"/>
              </c:ext>
            </c:extLst>
          </c:dPt>
          <c:dPt>
            <c:idx val="124"/>
            <c:bubble3D val="0"/>
            <c:spPr>
              <a:ln w="12700">
                <a:noFill/>
                <a:prstDash val="solid"/>
              </a:ln>
            </c:spPr>
            <c:extLst>
              <c:ext xmlns:c16="http://schemas.microsoft.com/office/drawing/2014/chart" uri="{C3380CC4-5D6E-409C-BE32-E72D297353CC}">
                <c16:uniqueId val="{00000003-C883-4964-B889-3550460EA25A}"/>
              </c:ext>
            </c:extLst>
          </c:dPt>
          <c:cat>
            <c:numRef>
              <c:f>data2!$B$7:$B$138</c:f>
              <c:numCache>
                <c:formatCode>mmm\-yy</c:formatCode>
                <c:ptCount val="132"/>
                <c:pt idx="0">
                  <c:v>42019</c:v>
                </c:pt>
                <c:pt idx="1">
                  <c:v>42050</c:v>
                </c:pt>
                <c:pt idx="2">
                  <c:v>42078</c:v>
                </c:pt>
                <c:pt idx="3">
                  <c:v>42109</c:v>
                </c:pt>
                <c:pt idx="4">
                  <c:v>42139</c:v>
                </c:pt>
                <c:pt idx="5">
                  <c:v>42170</c:v>
                </c:pt>
                <c:pt idx="6">
                  <c:v>42200</c:v>
                </c:pt>
                <c:pt idx="7">
                  <c:v>42231</c:v>
                </c:pt>
                <c:pt idx="8">
                  <c:v>42262</c:v>
                </c:pt>
                <c:pt idx="9">
                  <c:v>42292</c:v>
                </c:pt>
                <c:pt idx="10">
                  <c:v>42323</c:v>
                </c:pt>
                <c:pt idx="11">
                  <c:v>42353</c:v>
                </c:pt>
                <c:pt idx="12">
                  <c:v>42384</c:v>
                </c:pt>
                <c:pt idx="13">
                  <c:v>42415</c:v>
                </c:pt>
                <c:pt idx="14">
                  <c:v>42444</c:v>
                </c:pt>
                <c:pt idx="15">
                  <c:v>42475</c:v>
                </c:pt>
                <c:pt idx="16">
                  <c:v>42505</c:v>
                </c:pt>
                <c:pt idx="17">
                  <c:v>42536</c:v>
                </c:pt>
                <c:pt idx="18">
                  <c:v>42566</c:v>
                </c:pt>
                <c:pt idx="19">
                  <c:v>42597</c:v>
                </c:pt>
                <c:pt idx="20">
                  <c:v>42628</c:v>
                </c:pt>
                <c:pt idx="21">
                  <c:v>42658</c:v>
                </c:pt>
                <c:pt idx="22">
                  <c:v>42689</c:v>
                </c:pt>
                <c:pt idx="23">
                  <c:v>42719</c:v>
                </c:pt>
                <c:pt idx="24">
                  <c:v>42750</c:v>
                </c:pt>
                <c:pt idx="25">
                  <c:v>42781</c:v>
                </c:pt>
                <c:pt idx="26">
                  <c:v>42809</c:v>
                </c:pt>
                <c:pt idx="27">
                  <c:v>42840</c:v>
                </c:pt>
                <c:pt idx="28">
                  <c:v>42870</c:v>
                </c:pt>
                <c:pt idx="29">
                  <c:v>42901</c:v>
                </c:pt>
                <c:pt idx="30">
                  <c:v>42931</c:v>
                </c:pt>
                <c:pt idx="31">
                  <c:v>42962</c:v>
                </c:pt>
                <c:pt idx="32">
                  <c:v>42993</c:v>
                </c:pt>
                <c:pt idx="33">
                  <c:v>43023</c:v>
                </c:pt>
                <c:pt idx="34">
                  <c:v>43054</c:v>
                </c:pt>
                <c:pt idx="35">
                  <c:v>43084</c:v>
                </c:pt>
                <c:pt idx="36">
                  <c:v>43115</c:v>
                </c:pt>
                <c:pt idx="37">
                  <c:v>43146</c:v>
                </c:pt>
                <c:pt idx="38">
                  <c:v>43174</c:v>
                </c:pt>
                <c:pt idx="39">
                  <c:v>43205</c:v>
                </c:pt>
                <c:pt idx="40">
                  <c:v>43235</c:v>
                </c:pt>
                <c:pt idx="41">
                  <c:v>43266</c:v>
                </c:pt>
                <c:pt idx="42">
                  <c:v>43296</c:v>
                </c:pt>
                <c:pt idx="43">
                  <c:v>43327</c:v>
                </c:pt>
                <c:pt idx="44">
                  <c:v>43358</c:v>
                </c:pt>
                <c:pt idx="45">
                  <c:v>43388</c:v>
                </c:pt>
                <c:pt idx="46">
                  <c:v>43419</c:v>
                </c:pt>
                <c:pt idx="47">
                  <c:v>43449</c:v>
                </c:pt>
                <c:pt idx="48">
                  <c:v>43480</c:v>
                </c:pt>
                <c:pt idx="49">
                  <c:v>43511</c:v>
                </c:pt>
                <c:pt idx="50">
                  <c:v>43539</c:v>
                </c:pt>
                <c:pt idx="51">
                  <c:v>43570</c:v>
                </c:pt>
                <c:pt idx="52">
                  <c:v>43600</c:v>
                </c:pt>
                <c:pt idx="53">
                  <c:v>43631</c:v>
                </c:pt>
                <c:pt idx="54">
                  <c:v>43661</c:v>
                </c:pt>
                <c:pt idx="55">
                  <c:v>43692</c:v>
                </c:pt>
                <c:pt idx="56">
                  <c:v>43723</c:v>
                </c:pt>
                <c:pt idx="57">
                  <c:v>43753</c:v>
                </c:pt>
                <c:pt idx="58">
                  <c:v>43784</c:v>
                </c:pt>
                <c:pt idx="59">
                  <c:v>43814</c:v>
                </c:pt>
                <c:pt idx="60">
                  <c:v>43845</c:v>
                </c:pt>
                <c:pt idx="61">
                  <c:v>43876</c:v>
                </c:pt>
                <c:pt idx="62">
                  <c:v>43905</c:v>
                </c:pt>
                <c:pt idx="63">
                  <c:v>43936</c:v>
                </c:pt>
                <c:pt idx="64">
                  <c:v>43966</c:v>
                </c:pt>
                <c:pt idx="65">
                  <c:v>43997</c:v>
                </c:pt>
                <c:pt idx="66">
                  <c:v>44027</c:v>
                </c:pt>
                <c:pt idx="67">
                  <c:v>44058</c:v>
                </c:pt>
                <c:pt idx="68">
                  <c:v>44089</c:v>
                </c:pt>
                <c:pt idx="69">
                  <c:v>44119</c:v>
                </c:pt>
                <c:pt idx="70">
                  <c:v>44150</c:v>
                </c:pt>
                <c:pt idx="71">
                  <c:v>44180</c:v>
                </c:pt>
                <c:pt idx="72">
                  <c:v>44211</c:v>
                </c:pt>
                <c:pt idx="73">
                  <c:v>44242</c:v>
                </c:pt>
                <c:pt idx="74">
                  <c:v>44270</c:v>
                </c:pt>
                <c:pt idx="75">
                  <c:v>44301</c:v>
                </c:pt>
                <c:pt idx="76">
                  <c:v>44331</c:v>
                </c:pt>
                <c:pt idx="77">
                  <c:v>44362</c:v>
                </c:pt>
                <c:pt idx="78">
                  <c:v>44392</c:v>
                </c:pt>
                <c:pt idx="79">
                  <c:v>44423</c:v>
                </c:pt>
                <c:pt idx="80">
                  <c:v>44454</c:v>
                </c:pt>
                <c:pt idx="81">
                  <c:v>44484</c:v>
                </c:pt>
                <c:pt idx="82">
                  <c:v>44515</c:v>
                </c:pt>
                <c:pt idx="83">
                  <c:v>44545</c:v>
                </c:pt>
                <c:pt idx="84">
                  <c:v>44576</c:v>
                </c:pt>
                <c:pt idx="85">
                  <c:v>44607</c:v>
                </c:pt>
                <c:pt idx="86">
                  <c:v>44635</c:v>
                </c:pt>
                <c:pt idx="87">
                  <c:v>44666</c:v>
                </c:pt>
                <c:pt idx="88">
                  <c:v>44696</c:v>
                </c:pt>
                <c:pt idx="89">
                  <c:v>44727</c:v>
                </c:pt>
                <c:pt idx="90">
                  <c:v>44757</c:v>
                </c:pt>
                <c:pt idx="91">
                  <c:v>44788</c:v>
                </c:pt>
                <c:pt idx="92">
                  <c:v>44819</c:v>
                </c:pt>
                <c:pt idx="93">
                  <c:v>44849</c:v>
                </c:pt>
                <c:pt idx="94">
                  <c:v>44880</c:v>
                </c:pt>
                <c:pt idx="95">
                  <c:v>44910</c:v>
                </c:pt>
                <c:pt idx="96">
                  <c:v>44941</c:v>
                </c:pt>
                <c:pt idx="97">
                  <c:v>44972</c:v>
                </c:pt>
                <c:pt idx="98">
                  <c:v>45000</c:v>
                </c:pt>
                <c:pt idx="99">
                  <c:v>45031</c:v>
                </c:pt>
                <c:pt idx="100">
                  <c:v>45061</c:v>
                </c:pt>
                <c:pt idx="101">
                  <c:v>45092</c:v>
                </c:pt>
                <c:pt idx="102">
                  <c:v>45122</c:v>
                </c:pt>
                <c:pt idx="103">
                  <c:v>45153</c:v>
                </c:pt>
                <c:pt idx="104">
                  <c:v>45184</c:v>
                </c:pt>
                <c:pt idx="105">
                  <c:v>45214</c:v>
                </c:pt>
                <c:pt idx="106">
                  <c:v>45245</c:v>
                </c:pt>
                <c:pt idx="107">
                  <c:v>45275</c:v>
                </c:pt>
                <c:pt idx="108">
                  <c:v>45306</c:v>
                </c:pt>
                <c:pt idx="109">
                  <c:v>45337</c:v>
                </c:pt>
                <c:pt idx="110">
                  <c:v>45366</c:v>
                </c:pt>
                <c:pt idx="111">
                  <c:v>45397</c:v>
                </c:pt>
                <c:pt idx="112">
                  <c:v>45427</c:v>
                </c:pt>
                <c:pt idx="113">
                  <c:v>45458</c:v>
                </c:pt>
                <c:pt idx="114">
                  <c:v>45488</c:v>
                </c:pt>
                <c:pt idx="115">
                  <c:v>45519</c:v>
                </c:pt>
                <c:pt idx="116">
                  <c:v>45550</c:v>
                </c:pt>
                <c:pt idx="117">
                  <c:v>45580</c:v>
                </c:pt>
                <c:pt idx="118">
                  <c:v>45611</c:v>
                </c:pt>
                <c:pt idx="119">
                  <c:v>45641</c:v>
                </c:pt>
                <c:pt idx="120">
                  <c:v>45672</c:v>
                </c:pt>
                <c:pt idx="121">
                  <c:v>45703</c:v>
                </c:pt>
                <c:pt idx="122">
                  <c:v>45731</c:v>
                </c:pt>
                <c:pt idx="123">
                  <c:v>45762</c:v>
                </c:pt>
                <c:pt idx="124">
                  <c:v>45792</c:v>
                </c:pt>
                <c:pt idx="125">
                  <c:v>45823</c:v>
                </c:pt>
                <c:pt idx="126">
                  <c:v>45853</c:v>
                </c:pt>
                <c:pt idx="127">
                  <c:v>45884</c:v>
                </c:pt>
                <c:pt idx="128">
                  <c:v>45915</c:v>
                </c:pt>
                <c:pt idx="129">
                  <c:v>45945</c:v>
                </c:pt>
                <c:pt idx="130">
                  <c:v>45976</c:v>
                </c:pt>
                <c:pt idx="131">
                  <c:v>46006</c:v>
                </c:pt>
              </c:numCache>
            </c:numRef>
          </c:cat>
          <c:val>
            <c:numRef>
              <c:f>data2!$D$7:$D$138</c:f>
              <c:numCache>
                <c:formatCode>0.0</c:formatCode>
                <c:ptCount val="132"/>
                <c:pt idx="0">
                  <c:v>431.6</c:v>
                </c:pt>
                <c:pt idx="1">
                  <c:v>433.6</c:v>
                </c:pt>
                <c:pt idx="2">
                  <c:v>436.2</c:v>
                </c:pt>
                <c:pt idx="3">
                  <c:v>440.5</c:v>
                </c:pt>
                <c:pt idx="4">
                  <c:v>443.6</c:v>
                </c:pt>
                <c:pt idx="5">
                  <c:v>451.4</c:v>
                </c:pt>
                <c:pt idx="6">
                  <c:v>457</c:v>
                </c:pt>
                <c:pt idx="7">
                  <c:v>459.8</c:v>
                </c:pt>
                <c:pt idx="8">
                  <c:v>462</c:v>
                </c:pt>
                <c:pt idx="9">
                  <c:v>462.9</c:v>
                </c:pt>
                <c:pt idx="10">
                  <c:v>457</c:v>
                </c:pt>
                <c:pt idx="11">
                  <c:v>451.1</c:v>
                </c:pt>
                <c:pt idx="12">
                  <c:v>448.3</c:v>
                </c:pt>
                <c:pt idx="13">
                  <c:v>437.1</c:v>
                </c:pt>
                <c:pt idx="14">
                  <c:v>425.9</c:v>
                </c:pt>
                <c:pt idx="15">
                  <c:v>419.8</c:v>
                </c:pt>
                <c:pt idx="16">
                  <c:v>416</c:v>
                </c:pt>
                <c:pt idx="17">
                  <c:v>419.1</c:v>
                </c:pt>
                <c:pt idx="18">
                  <c:v>415.5</c:v>
                </c:pt>
                <c:pt idx="19">
                  <c:v>415.5</c:v>
                </c:pt>
                <c:pt idx="20">
                  <c:v>422.3</c:v>
                </c:pt>
                <c:pt idx="21">
                  <c:v>424.8</c:v>
                </c:pt>
                <c:pt idx="22">
                  <c:v>432</c:v>
                </c:pt>
                <c:pt idx="23">
                  <c:v>446.2</c:v>
                </c:pt>
                <c:pt idx="24">
                  <c:v>453.3</c:v>
                </c:pt>
                <c:pt idx="25">
                  <c:v>469.2</c:v>
                </c:pt>
                <c:pt idx="26">
                  <c:v>472</c:v>
                </c:pt>
                <c:pt idx="27">
                  <c:v>480</c:v>
                </c:pt>
                <c:pt idx="28">
                  <c:v>483.6</c:v>
                </c:pt>
                <c:pt idx="29">
                  <c:v>487.2</c:v>
                </c:pt>
                <c:pt idx="30">
                  <c:v>483.9</c:v>
                </c:pt>
                <c:pt idx="31">
                  <c:v>488.9</c:v>
                </c:pt>
                <c:pt idx="32">
                  <c:v>494.2</c:v>
                </c:pt>
                <c:pt idx="33">
                  <c:v>504.5</c:v>
                </c:pt>
                <c:pt idx="34">
                  <c:v>513.29999999999995</c:v>
                </c:pt>
                <c:pt idx="35">
                  <c:v>515.6</c:v>
                </c:pt>
                <c:pt idx="36">
                  <c:v>517.29999999999995</c:v>
                </c:pt>
                <c:pt idx="37">
                  <c:v>519.70000000000005</c:v>
                </c:pt>
                <c:pt idx="38">
                  <c:v>531.5</c:v>
                </c:pt>
                <c:pt idx="39">
                  <c:v>538.29999999999995</c:v>
                </c:pt>
                <c:pt idx="40">
                  <c:v>546.20000000000005</c:v>
                </c:pt>
                <c:pt idx="41">
                  <c:v>556.1</c:v>
                </c:pt>
                <c:pt idx="42">
                  <c:v>562.79999999999995</c:v>
                </c:pt>
                <c:pt idx="43">
                  <c:v>574.1</c:v>
                </c:pt>
                <c:pt idx="44">
                  <c:v>579.79999999999995</c:v>
                </c:pt>
                <c:pt idx="45">
                  <c:v>599</c:v>
                </c:pt>
                <c:pt idx="46">
                  <c:v>562.29999999999995</c:v>
                </c:pt>
                <c:pt idx="47">
                  <c:v>569.5</c:v>
                </c:pt>
                <c:pt idx="48">
                  <c:v>540.70000000000005</c:v>
                </c:pt>
                <c:pt idx="49">
                  <c:v>529.79999999999995</c:v>
                </c:pt>
                <c:pt idx="50">
                  <c:v>547.5</c:v>
                </c:pt>
                <c:pt idx="51">
                  <c:v>559.79999999999995</c:v>
                </c:pt>
                <c:pt idx="52">
                  <c:v>561.20000000000005</c:v>
                </c:pt>
                <c:pt idx="53">
                  <c:v>565.20000000000005</c:v>
                </c:pt>
                <c:pt idx="54">
                  <c:v>564.6</c:v>
                </c:pt>
                <c:pt idx="55">
                  <c:v>537.5</c:v>
                </c:pt>
                <c:pt idx="56">
                  <c:v>557.20000000000005</c:v>
                </c:pt>
                <c:pt idx="57">
                  <c:v>508.7</c:v>
                </c:pt>
                <c:pt idx="58">
                  <c:v>525.9</c:v>
                </c:pt>
                <c:pt idx="59">
                  <c:v>517.6</c:v>
                </c:pt>
                <c:pt idx="60">
                  <c:v>476.8</c:v>
                </c:pt>
                <c:pt idx="61">
                  <c:v>486.9</c:v>
                </c:pt>
                <c:pt idx="62">
                  <c:v>467.6</c:v>
                </c:pt>
                <c:pt idx="63">
                  <c:v>427.3</c:v>
                </c:pt>
                <c:pt idx="64">
                  <c:v>450.5</c:v>
                </c:pt>
                <c:pt idx="65">
                  <c:v>476.3</c:v>
                </c:pt>
                <c:pt idx="66">
                  <c:v>442.1</c:v>
                </c:pt>
                <c:pt idx="67">
                  <c:v>442.7</c:v>
                </c:pt>
                <c:pt idx="68">
                  <c:v>485.7</c:v>
                </c:pt>
                <c:pt idx="69">
                  <c:v>478.5</c:v>
                </c:pt>
                <c:pt idx="70">
                  <c:v>486.5</c:v>
                </c:pt>
                <c:pt idx="71">
                  <c:v>504.9</c:v>
                </c:pt>
                <c:pt idx="72">
                  <c:v>481.1</c:v>
                </c:pt>
                <c:pt idx="73">
                  <c:v>508.8</c:v>
                </c:pt>
                <c:pt idx="74">
                  <c:v>508.6</c:v>
                </c:pt>
                <c:pt idx="75">
                  <c:v>505.2</c:v>
                </c:pt>
                <c:pt idx="76">
                  <c:v>506.9</c:v>
                </c:pt>
                <c:pt idx="77">
                  <c:v>503.6</c:v>
                </c:pt>
                <c:pt idx="78">
                  <c:v>504.2</c:v>
                </c:pt>
                <c:pt idx="79">
                  <c:v>506.3</c:v>
                </c:pt>
                <c:pt idx="80">
                  <c:v>509.7</c:v>
                </c:pt>
                <c:pt idx="81">
                  <c:v>515.70000000000005</c:v>
                </c:pt>
                <c:pt idx="82">
                  <c:v>488.3</c:v>
                </c:pt>
                <c:pt idx="83">
                  <c:v>491</c:v>
                </c:pt>
                <c:pt idx="84">
                  <c:v>499.7</c:v>
                </c:pt>
                <c:pt idx="85">
                  <c:v>517</c:v>
                </c:pt>
                <c:pt idx="87">
                  <c:v>504.8</c:v>
                </c:pt>
                <c:pt idx="88">
                  <c:v>497.4</c:v>
                </c:pt>
                <c:pt idx="89">
                  <c:v>498.1</c:v>
                </c:pt>
                <c:pt idx="90">
                  <c:v>500.4</c:v>
                </c:pt>
                <c:pt idx="91">
                  <c:v>492.7</c:v>
                </c:pt>
                <c:pt idx="92">
                  <c:v>505.6</c:v>
                </c:pt>
                <c:pt idx="93">
                  <c:v>485.6</c:v>
                </c:pt>
                <c:pt idx="94">
                  <c:v>474.9</c:v>
                </c:pt>
                <c:pt idx="95">
                  <c:v>476.9</c:v>
                </c:pt>
                <c:pt idx="96">
                  <c:v>477</c:v>
                </c:pt>
                <c:pt idx="97">
                  <c:v>469.9</c:v>
                </c:pt>
                <c:pt idx="98" formatCode="General">
                  <c:v>474.7</c:v>
                </c:pt>
                <c:pt idx="99">
                  <c:v>476.8</c:v>
                </c:pt>
                <c:pt idx="100">
                  <c:v>476.6</c:v>
                </c:pt>
                <c:pt idx="101">
                  <c:v>469.8</c:v>
                </c:pt>
                <c:pt idx="102">
                  <c:v>462.8</c:v>
                </c:pt>
                <c:pt idx="106">
                  <c:v>441.8</c:v>
                </c:pt>
                <c:pt idx="108">
                  <c:v>428.7</c:v>
                </c:pt>
                <c:pt idx="110" formatCode="General">
                  <c:v>414.3</c:v>
                </c:pt>
                <c:pt idx="112">
                  <c:v>391.4</c:v>
                </c:pt>
                <c:pt idx="113">
                  <c:v>381</c:v>
                </c:pt>
                <c:pt idx="114">
                  <c:v>371.5</c:v>
                </c:pt>
                <c:pt idx="115" formatCode="General">
                  <c:v>366.7</c:v>
                </c:pt>
                <c:pt idx="116" formatCode="General">
                  <c:v>357.1</c:v>
                </c:pt>
                <c:pt idx="117" formatCode="General">
                  <c:v>349.6</c:v>
                </c:pt>
                <c:pt idx="118">
                  <c:v>341.7</c:v>
                </c:pt>
                <c:pt idx="119" formatCode="General">
                  <c:v>334.9</c:v>
                </c:pt>
                <c:pt idx="120">
                  <c:v>331.2</c:v>
                </c:pt>
              </c:numCache>
            </c:numRef>
          </c:val>
          <c:smooth val="0"/>
          <c:extLst>
            <c:ext xmlns:c16="http://schemas.microsoft.com/office/drawing/2014/chart" uri="{C3380CC4-5D6E-409C-BE32-E72D297353CC}">
              <c16:uniqueId val="{00000000-AB65-4C0D-97DC-F48E979AA45B}"/>
            </c:ext>
          </c:extLst>
        </c:ser>
        <c:ser>
          <c:idx val="0"/>
          <c:order val="2"/>
          <c:spPr>
            <a:ln w="25400">
              <a:solidFill>
                <a:srgbClr val="808080"/>
              </a:solidFill>
              <a:prstDash val="solid"/>
            </a:ln>
          </c:spPr>
          <c:marker>
            <c:symbol val="none"/>
          </c:marker>
          <c:cat>
            <c:numRef>
              <c:f>data2!$B$7:$B$138</c:f>
              <c:numCache>
                <c:formatCode>mmm\-yy</c:formatCode>
                <c:ptCount val="132"/>
                <c:pt idx="0">
                  <c:v>42019</c:v>
                </c:pt>
                <c:pt idx="1">
                  <c:v>42050</c:v>
                </c:pt>
                <c:pt idx="2">
                  <c:v>42078</c:v>
                </c:pt>
                <c:pt idx="3">
                  <c:v>42109</c:v>
                </c:pt>
                <c:pt idx="4">
                  <c:v>42139</c:v>
                </c:pt>
                <c:pt idx="5">
                  <c:v>42170</c:v>
                </c:pt>
                <c:pt idx="6">
                  <c:v>42200</c:v>
                </c:pt>
                <c:pt idx="7">
                  <c:v>42231</c:v>
                </c:pt>
                <c:pt idx="8">
                  <c:v>42262</c:v>
                </c:pt>
                <c:pt idx="9">
                  <c:v>42292</c:v>
                </c:pt>
                <c:pt idx="10">
                  <c:v>42323</c:v>
                </c:pt>
                <c:pt idx="11">
                  <c:v>42353</c:v>
                </c:pt>
                <c:pt idx="12">
                  <c:v>42384</c:v>
                </c:pt>
                <c:pt idx="13">
                  <c:v>42415</c:v>
                </c:pt>
                <c:pt idx="14">
                  <c:v>42444</c:v>
                </c:pt>
                <c:pt idx="15">
                  <c:v>42475</c:v>
                </c:pt>
                <c:pt idx="16">
                  <c:v>42505</c:v>
                </c:pt>
                <c:pt idx="17">
                  <c:v>42536</c:v>
                </c:pt>
                <c:pt idx="18">
                  <c:v>42566</c:v>
                </c:pt>
                <c:pt idx="19">
                  <c:v>42597</c:v>
                </c:pt>
                <c:pt idx="20">
                  <c:v>42628</c:v>
                </c:pt>
                <c:pt idx="21">
                  <c:v>42658</c:v>
                </c:pt>
                <c:pt idx="22">
                  <c:v>42689</c:v>
                </c:pt>
                <c:pt idx="23">
                  <c:v>42719</c:v>
                </c:pt>
                <c:pt idx="24">
                  <c:v>42750</c:v>
                </c:pt>
                <c:pt idx="25">
                  <c:v>42781</c:v>
                </c:pt>
                <c:pt idx="26">
                  <c:v>42809</c:v>
                </c:pt>
                <c:pt idx="27">
                  <c:v>42840</c:v>
                </c:pt>
                <c:pt idx="28">
                  <c:v>42870</c:v>
                </c:pt>
                <c:pt idx="29">
                  <c:v>42901</c:v>
                </c:pt>
                <c:pt idx="30">
                  <c:v>42931</c:v>
                </c:pt>
                <c:pt idx="31">
                  <c:v>42962</c:v>
                </c:pt>
                <c:pt idx="32">
                  <c:v>42993</c:v>
                </c:pt>
                <c:pt idx="33">
                  <c:v>43023</c:v>
                </c:pt>
                <c:pt idx="34">
                  <c:v>43054</c:v>
                </c:pt>
                <c:pt idx="35">
                  <c:v>43084</c:v>
                </c:pt>
                <c:pt idx="36">
                  <c:v>43115</c:v>
                </c:pt>
                <c:pt idx="37">
                  <c:v>43146</c:v>
                </c:pt>
                <c:pt idx="38">
                  <c:v>43174</c:v>
                </c:pt>
                <c:pt idx="39">
                  <c:v>43205</c:v>
                </c:pt>
                <c:pt idx="40">
                  <c:v>43235</c:v>
                </c:pt>
                <c:pt idx="41">
                  <c:v>43266</c:v>
                </c:pt>
                <c:pt idx="42">
                  <c:v>43296</c:v>
                </c:pt>
                <c:pt idx="43">
                  <c:v>43327</c:v>
                </c:pt>
                <c:pt idx="44">
                  <c:v>43358</c:v>
                </c:pt>
                <c:pt idx="45">
                  <c:v>43388</c:v>
                </c:pt>
                <c:pt idx="46">
                  <c:v>43419</c:v>
                </c:pt>
                <c:pt idx="47">
                  <c:v>43449</c:v>
                </c:pt>
                <c:pt idx="48">
                  <c:v>43480</c:v>
                </c:pt>
                <c:pt idx="49">
                  <c:v>43511</c:v>
                </c:pt>
                <c:pt idx="50">
                  <c:v>43539</c:v>
                </c:pt>
                <c:pt idx="51">
                  <c:v>43570</c:v>
                </c:pt>
                <c:pt idx="52">
                  <c:v>43600</c:v>
                </c:pt>
                <c:pt idx="53">
                  <c:v>43631</c:v>
                </c:pt>
                <c:pt idx="54">
                  <c:v>43661</c:v>
                </c:pt>
                <c:pt idx="55">
                  <c:v>43692</c:v>
                </c:pt>
                <c:pt idx="56">
                  <c:v>43723</c:v>
                </c:pt>
                <c:pt idx="57">
                  <c:v>43753</c:v>
                </c:pt>
                <c:pt idx="58">
                  <c:v>43784</c:v>
                </c:pt>
                <c:pt idx="59">
                  <c:v>43814</c:v>
                </c:pt>
                <c:pt idx="60">
                  <c:v>43845</c:v>
                </c:pt>
                <c:pt idx="61">
                  <c:v>43876</c:v>
                </c:pt>
                <c:pt idx="62">
                  <c:v>43905</c:v>
                </c:pt>
                <c:pt idx="63">
                  <c:v>43936</c:v>
                </c:pt>
                <c:pt idx="64">
                  <c:v>43966</c:v>
                </c:pt>
                <c:pt idx="65">
                  <c:v>43997</c:v>
                </c:pt>
                <c:pt idx="66">
                  <c:v>44027</c:v>
                </c:pt>
                <c:pt idx="67">
                  <c:v>44058</c:v>
                </c:pt>
                <c:pt idx="68">
                  <c:v>44089</c:v>
                </c:pt>
                <c:pt idx="69">
                  <c:v>44119</c:v>
                </c:pt>
                <c:pt idx="70">
                  <c:v>44150</c:v>
                </c:pt>
                <c:pt idx="71">
                  <c:v>44180</c:v>
                </c:pt>
                <c:pt idx="72">
                  <c:v>44211</c:v>
                </c:pt>
                <c:pt idx="73">
                  <c:v>44242</c:v>
                </c:pt>
                <c:pt idx="74">
                  <c:v>44270</c:v>
                </c:pt>
                <c:pt idx="75">
                  <c:v>44301</c:v>
                </c:pt>
                <c:pt idx="76">
                  <c:v>44331</c:v>
                </c:pt>
                <c:pt idx="77">
                  <c:v>44362</c:v>
                </c:pt>
                <c:pt idx="78">
                  <c:v>44392</c:v>
                </c:pt>
                <c:pt idx="79">
                  <c:v>44423</c:v>
                </c:pt>
                <c:pt idx="80">
                  <c:v>44454</c:v>
                </c:pt>
                <c:pt idx="81">
                  <c:v>44484</c:v>
                </c:pt>
                <c:pt idx="82">
                  <c:v>44515</c:v>
                </c:pt>
                <c:pt idx="83">
                  <c:v>44545</c:v>
                </c:pt>
                <c:pt idx="84">
                  <c:v>44576</c:v>
                </c:pt>
                <c:pt idx="85">
                  <c:v>44607</c:v>
                </c:pt>
                <c:pt idx="86">
                  <c:v>44635</c:v>
                </c:pt>
                <c:pt idx="87">
                  <c:v>44666</c:v>
                </c:pt>
                <c:pt idx="88">
                  <c:v>44696</c:v>
                </c:pt>
                <c:pt idx="89">
                  <c:v>44727</c:v>
                </c:pt>
                <c:pt idx="90">
                  <c:v>44757</c:v>
                </c:pt>
                <c:pt idx="91">
                  <c:v>44788</c:v>
                </c:pt>
                <c:pt idx="92">
                  <c:v>44819</c:v>
                </c:pt>
                <c:pt idx="93">
                  <c:v>44849</c:v>
                </c:pt>
                <c:pt idx="94">
                  <c:v>44880</c:v>
                </c:pt>
                <c:pt idx="95">
                  <c:v>44910</c:v>
                </c:pt>
                <c:pt idx="96">
                  <c:v>44941</c:v>
                </c:pt>
                <c:pt idx="97">
                  <c:v>44972</c:v>
                </c:pt>
                <c:pt idx="98">
                  <c:v>45000</c:v>
                </c:pt>
                <c:pt idx="99">
                  <c:v>45031</c:v>
                </c:pt>
                <c:pt idx="100">
                  <c:v>45061</c:v>
                </c:pt>
                <c:pt idx="101">
                  <c:v>45092</c:v>
                </c:pt>
                <c:pt idx="102">
                  <c:v>45122</c:v>
                </c:pt>
                <c:pt idx="103">
                  <c:v>45153</c:v>
                </c:pt>
                <c:pt idx="104">
                  <c:v>45184</c:v>
                </c:pt>
                <c:pt idx="105">
                  <c:v>45214</c:v>
                </c:pt>
                <c:pt idx="106">
                  <c:v>45245</c:v>
                </c:pt>
                <c:pt idx="107">
                  <c:v>45275</c:v>
                </c:pt>
                <c:pt idx="108">
                  <c:v>45306</c:v>
                </c:pt>
                <c:pt idx="109">
                  <c:v>45337</c:v>
                </c:pt>
                <c:pt idx="110">
                  <c:v>45366</c:v>
                </c:pt>
                <c:pt idx="111">
                  <c:v>45397</c:v>
                </c:pt>
                <c:pt idx="112">
                  <c:v>45427</c:v>
                </c:pt>
                <c:pt idx="113">
                  <c:v>45458</c:v>
                </c:pt>
                <c:pt idx="114">
                  <c:v>45488</c:v>
                </c:pt>
                <c:pt idx="115">
                  <c:v>45519</c:v>
                </c:pt>
                <c:pt idx="116">
                  <c:v>45550</c:v>
                </c:pt>
                <c:pt idx="117">
                  <c:v>45580</c:v>
                </c:pt>
                <c:pt idx="118">
                  <c:v>45611</c:v>
                </c:pt>
                <c:pt idx="119">
                  <c:v>45641</c:v>
                </c:pt>
                <c:pt idx="120">
                  <c:v>45672</c:v>
                </c:pt>
                <c:pt idx="121">
                  <c:v>45703</c:v>
                </c:pt>
                <c:pt idx="122">
                  <c:v>45731</c:v>
                </c:pt>
                <c:pt idx="123">
                  <c:v>45762</c:v>
                </c:pt>
                <c:pt idx="124">
                  <c:v>45792</c:v>
                </c:pt>
                <c:pt idx="125">
                  <c:v>45823</c:v>
                </c:pt>
                <c:pt idx="126">
                  <c:v>45853</c:v>
                </c:pt>
                <c:pt idx="127">
                  <c:v>45884</c:v>
                </c:pt>
                <c:pt idx="128">
                  <c:v>45915</c:v>
                </c:pt>
                <c:pt idx="129">
                  <c:v>45945</c:v>
                </c:pt>
                <c:pt idx="130">
                  <c:v>45976</c:v>
                </c:pt>
                <c:pt idx="131">
                  <c:v>46006</c:v>
                </c:pt>
              </c:numCache>
            </c:numRef>
          </c:cat>
          <c:val>
            <c:numRef>
              <c:f>data2!$E$7:$E$138</c:f>
              <c:numCache>
                <c:formatCode>0.0</c:formatCode>
                <c:ptCount val="132"/>
                <c:pt idx="0">
                  <c:v>547.70000000000005</c:v>
                </c:pt>
                <c:pt idx="1">
                  <c:v>550.4</c:v>
                </c:pt>
                <c:pt idx="2">
                  <c:v>556.9</c:v>
                </c:pt>
                <c:pt idx="3">
                  <c:v>557.70000000000005</c:v>
                </c:pt>
                <c:pt idx="4">
                  <c:v>558.70000000000005</c:v>
                </c:pt>
                <c:pt idx="5">
                  <c:v>561.4</c:v>
                </c:pt>
                <c:pt idx="6">
                  <c:v>569.4</c:v>
                </c:pt>
                <c:pt idx="7">
                  <c:v>571.1</c:v>
                </c:pt>
                <c:pt idx="8">
                  <c:v>573.6</c:v>
                </c:pt>
                <c:pt idx="9">
                  <c:v>566.5</c:v>
                </c:pt>
                <c:pt idx="10">
                  <c:v>557</c:v>
                </c:pt>
                <c:pt idx="11">
                  <c:v>540.5</c:v>
                </c:pt>
                <c:pt idx="12">
                  <c:v>534.70000000000005</c:v>
                </c:pt>
                <c:pt idx="13">
                  <c:v>533.9</c:v>
                </c:pt>
                <c:pt idx="14">
                  <c:v>532</c:v>
                </c:pt>
                <c:pt idx="15">
                  <c:v>531.4</c:v>
                </c:pt>
                <c:pt idx="16">
                  <c:v>526.4</c:v>
                </c:pt>
                <c:pt idx="17">
                  <c:v>519.20000000000005</c:v>
                </c:pt>
                <c:pt idx="18">
                  <c:v>510.1</c:v>
                </c:pt>
                <c:pt idx="19">
                  <c:v>511.2</c:v>
                </c:pt>
                <c:pt idx="20">
                  <c:v>520.6</c:v>
                </c:pt>
                <c:pt idx="21">
                  <c:v>529.5</c:v>
                </c:pt>
                <c:pt idx="22">
                  <c:v>534.4</c:v>
                </c:pt>
                <c:pt idx="23">
                  <c:v>539.29999999999995</c:v>
                </c:pt>
                <c:pt idx="24">
                  <c:v>541.1</c:v>
                </c:pt>
                <c:pt idx="25">
                  <c:v>551.29999999999995</c:v>
                </c:pt>
                <c:pt idx="26">
                  <c:v>547.70000000000005</c:v>
                </c:pt>
                <c:pt idx="27">
                  <c:v>549.6</c:v>
                </c:pt>
                <c:pt idx="28">
                  <c:v>550</c:v>
                </c:pt>
                <c:pt idx="29">
                  <c:v>553</c:v>
                </c:pt>
                <c:pt idx="30">
                  <c:v>557.5</c:v>
                </c:pt>
                <c:pt idx="31">
                  <c:v>562.1</c:v>
                </c:pt>
                <c:pt idx="32">
                  <c:v>567.4</c:v>
                </c:pt>
                <c:pt idx="33">
                  <c:v>569.1</c:v>
                </c:pt>
                <c:pt idx="34">
                  <c:v>574.79999999999995</c:v>
                </c:pt>
                <c:pt idx="35">
                  <c:v>577</c:v>
                </c:pt>
                <c:pt idx="36">
                  <c:v>581.79999999999995</c:v>
                </c:pt>
                <c:pt idx="37">
                  <c:v>583.29999999999995</c:v>
                </c:pt>
                <c:pt idx="38">
                  <c:v>587</c:v>
                </c:pt>
                <c:pt idx="39">
                  <c:v>587.6</c:v>
                </c:pt>
                <c:pt idx="40">
                  <c:v>588.9</c:v>
                </c:pt>
                <c:pt idx="41">
                  <c:v>590.6</c:v>
                </c:pt>
                <c:pt idx="42">
                  <c:v>591.79999999999995</c:v>
                </c:pt>
                <c:pt idx="43">
                  <c:v>594.9</c:v>
                </c:pt>
                <c:pt idx="44">
                  <c:v>598.5</c:v>
                </c:pt>
                <c:pt idx="45">
                  <c:v>600</c:v>
                </c:pt>
                <c:pt idx="46">
                  <c:v>601</c:v>
                </c:pt>
                <c:pt idx="47">
                  <c:v>591.5</c:v>
                </c:pt>
                <c:pt idx="48">
                  <c:v>578</c:v>
                </c:pt>
                <c:pt idx="49">
                  <c:v>575.20000000000005</c:v>
                </c:pt>
                <c:pt idx="50">
                  <c:v>565.1</c:v>
                </c:pt>
                <c:pt idx="51">
                  <c:v>575.70000000000005</c:v>
                </c:pt>
                <c:pt idx="52">
                  <c:v>582.20000000000005</c:v>
                </c:pt>
                <c:pt idx="53">
                  <c:v>562.6</c:v>
                </c:pt>
                <c:pt idx="54">
                  <c:v>564.79999999999995</c:v>
                </c:pt>
                <c:pt idx="55">
                  <c:v>545.5</c:v>
                </c:pt>
                <c:pt idx="56">
                  <c:v>521.9</c:v>
                </c:pt>
                <c:pt idx="57">
                  <c:v>505.1</c:v>
                </c:pt>
                <c:pt idx="58">
                  <c:v>508.6</c:v>
                </c:pt>
                <c:pt idx="59">
                  <c:v>511.3</c:v>
                </c:pt>
                <c:pt idx="60">
                  <c:v>519.29999999999995</c:v>
                </c:pt>
                <c:pt idx="61">
                  <c:v>523.79999999999995</c:v>
                </c:pt>
                <c:pt idx="62">
                  <c:v>531.6</c:v>
                </c:pt>
                <c:pt idx="63">
                  <c:v>528.29999999999995</c:v>
                </c:pt>
                <c:pt idx="64">
                  <c:v>532.20000000000005</c:v>
                </c:pt>
                <c:pt idx="65">
                  <c:v>522.1</c:v>
                </c:pt>
                <c:pt idx="66">
                  <c:v>525.70000000000005</c:v>
                </c:pt>
                <c:pt idx="67">
                  <c:v>512.4</c:v>
                </c:pt>
                <c:pt idx="68">
                  <c:v>497.8</c:v>
                </c:pt>
                <c:pt idx="69">
                  <c:v>501</c:v>
                </c:pt>
                <c:pt idx="70">
                  <c:v>511</c:v>
                </c:pt>
                <c:pt idx="71">
                  <c:v>521.29999999999995</c:v>
                </c:pt>
                <c:pt idx="72">
                  <c:v>516.4</c:v>
                </c:pt>
                <c:pt idx="73">
                  <c:v>531</c:v>
                </c:pt>
                <c:pt idx="74">
                  <c:v>532.6</c:v>
                </c:pt>
                <c:pt idx="75">
                  <c:v>527.79999999999995</c:v>
                </c:pt>
                <c:pt idx="76">
                  <c:v>542.29999999999995</c:v>
                </c:pt>
                <c:pt idx="77">
                  <c:v>543.29999999999995</c:v>
                </c:pt>
                <c:pt idx="78">
                  <c:v>561.29999999999995</c:v>
                </c:pt>
                <c:pt idx="79">
                  <c:v>571.70000000000005</c:v>
                </c:pt>
                <c:pt idx="80">
                  <c:v>555</c:v>
                </c:pt>
                <c:pt idx="81">
                  <c:v>535</c:v>
                </c:pt>
                <c:pt idx="82">
                  <c:v>548.5</c:v>
                </c:pt>
                <c:pt idx="83">
                  <c:v>555.79999999999995</c:v>
                </c:pt>
                <c:pt idx="84">
                  <c:v>555.5</c:v>
                </c:pt>
                <c:pt idx="85">
                  <c:v>542.6</c:v>
                </c:pt>
                <c:pt idx="86">
                  <c:v>530.5</c:v>
                </c:pt>
                <c:pt idx="87">
                  <c:v>518</c:v>
                </c:pt>
                <c:pt idx="88">
                  <c:v>526.9</c:v>
                </c:pt>
                <c:pt idx="89">
                  <c:v>532.5</c:v>
                </c:pt>
                <c:pt idx="90">
                  <c:v>520.9</c:v>
                </c:pt>
                <c:pt idx="91">
                  <c:v>517.9</c:v>
                </c:pt>
                <c:pt idx="92">
                  <c:v>513.9</c:v>
                </c:pt>
                <c:pt idx="93">
                  <c:v>513.4</c:v>
                </c:pt>
                <c:pt idx="94">
                  <c:v>506.2</c:v>
                </c:pt>
                <c:pt idx="95">
                  <c:v>498</c:v>
                </c:pt>
                <c:pt idx="96">
                  <c:v>487.9</c:v>
                </c:pt>
                <c:pt idx="97">
                  <c:v>484.8</c:v>
                </c:pt>
                <c:pt idx="98">
                  <c:v>491.4</c:v>
                </c:pt>
                <c:pt idx="99">
                  <c:v>496.6</c:v>
                </c:pt>
                <c:pt idx="100">
                  <c:v>499.3</c:v>
                </c:pt>
                <c:pt idx="101">
                  <c:v>501</c:v>
                </c:pt>
                <c:pt idx="102">
                  <c:v>498.4</c:v>
                </c:pt>
                <c:pt idx="103">
                  <c:v>495.5</c:v>
                </c:pt>
                <c:pt idx="104">
                  <c:v>486.1</c:v>
                </c:pt>
                <c:pt idx="105">
                  <c:v>478.8</c:v>
                </c:pt>
                <c:pt idx="106">
                  <c:v>472.3</c:v>
                </c:pt>
                <c:pt idx="107">
                  <c:v>467.5</c:v>
                </c:pt>
                <c:pt idx="108">
                  <c:v>463.6</c:v>
                </c:pt>
                <c:pt idx="109">
                  <c:v>457.7</c:v>
                </c:pt>
                <c:pt idx="110">
                  <c:v>452.9</c:v>
                </c:pt>
                <c:pt idx="111">
                  <c:v>444.6</c:v>
                </c:pt>
                <c:pt idx="112">
                  <c:v>435.9</c:v>
                </c:pt>
                <c:pt idx="113">
                  <c:v>425.1</c:v>
                </c:pt>
                <c:pt idx="114">
                  <c:v>415.5</c:v>
                </c:pt>
                <c:pt idx="115">
                  <c:v>408.4</c:v>
                </c:pt>
                <c:pt idx="116">
                  <c:v>400.9</c:v>
                </c:pt>
                <c:pt idx="117">
                  <c:v>397.3</c:v>
                </c:pt>
                <c:pt idx="118">
                  <c:v>389.3</c:v>
                </c:pt>
                <c:pt idx="119">
                  <c:v>383.1</c:v>
                </c:pt>
                <c:pt idx="120">
                  <c:v>381.9</c:v>
                </c:pt>
                <c:pt idx="121">
                  <c:v>381.2</c:v>
                </c:pt>
              </c:numCache>
            </c:numRef>
          </c:val>
          <c:smooth val="0"/>
          <c:extLst>
            <c:ext xmlns:c16="http://schemas.microsoft.com/office/drawing/2014/chart" uri="{C3380CC4-5D6E-409C-BE32-E72D297353CC}">
              <c16:uniqueId val="{00000001-AB65-4C0D-97DC-F48E979AA45B}"/>
            </c:ext>
          </c:extLst>
        </c:ser>
        <c:dLbls>
          <c:showLegendKey val="0"/>
          <c:showVal val="0"/>
          <c:showCatName val="0"/>
          <c:showSerName val="0"/>
          <c:showPercent val="0"/>
          <c:showBubbleSize val="0"/>
        </c:dLbls>
        <c:marker val="1"/>
        <c:smooth val="0"/>
        <c:axId val="700681600"/>
        <c:axId val="700683392"/>
      </c:lineChart>
      <c:lineChart>
        <c:grouping val="standard"/>
        <c:varyColors val="0"/>
        <c:ser>
          <c:idx val="2"/>
          <c:order val="0"/>
          <c:spPr>
            <a:ln w="25400">
              <a:solidFill>
                <a:srgbClr val="FF0000"/>
              </a:solidFill>
              <a:prstDash val="solid"/>
            </a:ln>
          </c:spPr>
          <c:marker>
            <c:symbol val="none"/>
          </c:marker>
          <c:cat>
            <c:numRef>
              <c:f>data2!$A$7:$A$138</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data2!$C$7:$C$138</c:f>
              <c:numCache>
                <c:formatCode>0.0</c:formatCode>
                <c:ptCount val="132"/>
                <c:pt idx="0">
                  <c:v>284.60000000000002</c:v>
                </c:pt>
                <c:pt idx="1">
                  <c:v>291.5</c:v>
                </c:pt>
                <c:pt idx="2">
                  <c:v>291.5</c:v>
                </c:pt>
                <c:pt idx="3">
                  <c:v>297.39999999999998</c:v>
                </c:pt>
                <c:pt idx="4">
                  <c:v>298.8</c:v>
                </c:pt>
                <c:pt idx="5">
                  <c:v>301.3</c:v>
                </c:pt>
                <c:pt idx="6">
                  <c:v>304.10000000000002</c:v>
                </c:pt>
                <c:pt idx="7">
                  <c:v>305.3</c:v>
                </c:pt>
                <c:pt idx="8">
                  <c:v>306.10000000000002</c:v>
                </c:pt>
                <c:pt idx="9">
                  <c:v>302.3</c:v>
                </c:pt>
                <c:pt idx="10">
                  <c:v>293.39999999999998</c:v>
                </c:pt>
                <c:pt idx="11">
                  <c:v>285</c:v>
                </c:pt>
                <c:pt idx="12">
                  <c:v>279</c:v>
                </c:pt>
                <c:pt idx="13">
                  <c:v>273.7</c:v>
                </c:pt>
                <c:pt idx="14">
                  <c:v>271.39999999999998</c:v>
                </c:pt>
                <c:pt idx="15">
                  <c:v>273.3</c:v>
                </c:pt>
                <c:pt idx="16">
                  <c:v>275.8</c:v>
                </c:pt>
                <c:pt idx="17">
                  <c:v>276.39999999999998</c:v>
                </c:pt>
                <c:pt idx="18">
                  <c:v>281.7</c:v>
                </c:pt>
                <c:pt idx="19">
                  <c:v>287.39999999999998</c:v>
                </c:pt>
                <c:pt idx="20">
                  <c:v>296.2</c:v>
                </c:pt>
                <c:pt idx="21">
                  <c:v>304.3</c:v>
                </c:pt>
                <c:pt idx="22">
                  <c:v>306.7</c:v>
                </c:pt>
                <c:pt idx="23">
                  <c:v>307.39999999999998</c:v>
                </c:pt>
                <c:pt idx="24">
                  <c:v>309.7</c:v>
                </c:pt>
                <c:pt idx="25">
                  <c:v>314</c:v>
                </c:pt>
                <c:pt idx="26">
                  <c:v>321.2</c:v>
                </c:pt>
                <c:pt idx="27">
                  <c:v>330</c:v>
                </c:pt>
                <c:pt idx="28">
                  <c:v>333.6</c:v>
                </c:pt>
                <c:pt idx="29">
                  <c:v>336.1</c:v>
                </c:pt>
                <c:pt idx="30">
                  <c:v>337.5</c:v>
                </c:pt>
                <c:pt idx="31">
                  <c:v>339.7</c:v>
                </c:pt>
                <c:pt idx="32">
                  <c:v>340.8</c:v>
                </c:pt>
                <c:pt idx="33">
                  <c:v>344.2</c:v>
                </c:pt>
                <c:pt idx="34">
                  <c:v>347.2</c:v>
                </c:pt>
                <c:pt idx="35">
                  <c:v>352.7</c:v>
                </c:pt>
                <c:pt idx="36">
                  <c:v>358.4</c:v>
                </c:pt>
                <c:pt idx="37">
                  <c:v>364.5</c:v>
                </c:pt>
                <c:pt idx="38">
                  <c:v>370</c:v>
                </c:pt>
                <c:pt idx="39">
                  <c:v>377</c:v>
                </c:pt>
                <c:pt idx="40">
                  <c:v>383.4</c:v>
                </c:pt>
                <c:pt idx="41">
                  <c:v>391.1</c:v>
                </c:pt>
                <c:pt idx="42">
                  <c:v>394.8</c:v>
                </c:pt>
                <c:pt idx="43">
                  <c:v>394.6</c:v>
                </c:pt>
                <c:pt idx="44">
                  <c:v>389.4</c:v>
                </c:pt>
                <c:pt idx="45">
                  <c:v>378.7</c:v>
                </c:pt>
                <c:pt idx="46">
                  <c:v>366.8</c:v>
                </c:pt>
                <c:pt idx="47">
                  <c:v>359.4</c:v>
                </c:pt>
                <c:pt idx="48">
                  <c:v>361</c:v>
                </c:pt>
                <c:pt idx="49">
                  <c:v>367</c:v>
                </c:pt>
                <c:pt idx="50">
                  <c:v>378.7</c:v>
                </c:pt>
                <c:pt idx="51">
                  <c:v>392.3</c:v>
                </c:pt>
                <c:pt idx="52">
                  <c:v>396.9</c:v>
                </c:pt>
                <c:pt idx="53">
                  <c:v>393.7</c:v>
                </c:pt>
                <c:pt idx="54">
                  <c:v>393.5</c:v>
                </c:pt>
                <c:pt idx="55">
                  <c:v>388.2</c:v>
                </c:pt>
                <c:pt idx="56">
                  <c:v>381.4</c:v>
                </c:pt>
                <c:pt idx="57">
                  <c:v>378.2</c:v>
                </c:pt>
                <c:pt idx="58">
                  <c:v>385.3</c:v>
                </c:pt>
                <c:pt idx="59">
                  <c:v>379.2</c:v>
                </c:pt>
                <c:pt idx="60">
                  <c:v>379.7</c:v>
                </c:pt>
                <c:pt idx="61">
                  <c:v>373.4</c:v>
                </c:pt>
                <c:pt idx="62">
                  <c:v>378.4</c:v>
                </c:pt>
                <c:pt idx="63">
                  <c:v>377.5</c:v>
                </c:pt>
                <c:pt idx="64">
                  <c:v>386.1</c:v>
                </c:pt>
                <c:pt idx="65">
                  <c:v>386.7</c:v>
                </c:pt>
                <c:pt idx="66">
                  <c:v>385.4</c:v>
                </c:pt>
                <c:pt idx="67">
                  <c:v>382</c:v>
                </c:pt>
                <c:pt idx="68">
                  <c:v>383.1</c:v>
                </c:pt>
                <c:pt idx="69">
                  <c:v>381.3</c:v>
                </c:pt>
                <c:pt idx="70">
                  <c:v>380.6</c:v>
                </c:pt>
                <c:pt idx="71">
                  <c:v>379.9</c:v>
                </c:pt>
                <c:pt idx="72">
                  <c:v>381.9</c:v>
                </c:pt>
                <c:pt idx="73">
                  <c:v>384.9</c:v>
                </c:pt>
                <c:pt idx="74">
                  <c:v>389.6</c:v>
                </c:pt>
                <c:pt idx="75">
                  <c:v>391</c:v>
                </c:pt>
                <c:pt idx="76">
                  <c:v>393.9</c:v>
                </c:pt>
                <c:pt idx="77">
                  <c:v>394</c:v>
                </c:pt>
                <c:pt idx="78">
                  <c:v>398</c:v>
                </c:pt>
                <c:pt idx="79">
                  <c:v>397.5</c:v>
                </c:pt>
                <c:pt idx="80">
                  <c:v>398.1</c:v>
                </c:pt>
                <c:pt idx="81">
                  <c:v>396</c:v>
                </c:pt>
                <c:pt idx="82">
                  <c:v>393.6</c:v>
                </c:pt>
                <c:pt idx="83">
                  <c:v>393.9</c:v>
                </c:pt>
                <c:pt idx="84">
                  <c:v>390.8</c:v>
                </c:pt>
                <c:pt idx="85">
                  <c:v>383.6</c:v>
                </c:pt>
                <c:pt idx="86">
                  <c:v>381.4</c:v>
                </c:pt>
                <c:pt idx="87">
                  <c:v>385</c:v>
                </c:pt>
                <c:pt idx="88">
                  <c:v>385.5</c:v>
                </c:pt>
                <c:pt idx="89">
                  <c:v>381.8</c:v>
                </c:pt>
                <c:pt idx="90">
                  <c:v>376.5</c:v>
                </c:pt>
                <c:pt idx="91">
                  <c:v>368.2</c:v>
                </c:pt>
                <c:pt idx="92">
                  <c:v>360.3</c:v>
                </c:pt>
                <c:pt idx="93">
                  <c:v>350.2</c:v>
                </c:pt>
                <c:pt idx="94">
                  <c:v>338.2</c:v>
                </c:pt>
                <c:pt idx="95">
                  <c:v>334.7</c:v>
                </c:pt>
                <c:pt idx="96">
                  <c:v>338.3</c:v>
                </c:pt>
                <c:pt idx="97">
                  <c:v>346.8</c:v>
                </c:pt>
                <c:pt idx="98">
                  <c:v>352.3</c:v>
                </c:pt>
                <c:pt idx="99">
                  <c:v>354.2</c:v>
                </c:pt>
                <c:pt idx="100">
                  <c:v>350.4</c:v>
                </c:pt>
                <c:pt idx="101">
                  <c:v>347.3</c:v>
                </c:pt>
                <c:pt idx="102">
                  <c:v>344</c:v>
                </c:pt>
                <c:pt idx="103">
                  <c:v>337</c:v>
                </c:pt>
                <c:pt idx="104">
                  <c:v>329.1</c:v>
                </c:pt>
                <c:pt idx="105">
                  <c:v>322</c:v>
                </c:pt>
                <c:pt idx="106">
                  <c:v>315.60000000000002</c:v>
                </c:pt>
                <c:pt idx="107">
                  <c:v>311.3</c:v>
                </c:pt>
                <c:pt idx="108">
                  <c:v>307.3</c:v>
                </c:pt>
                <c:pt idx="109">
                  <c:v>302.39999999999998</c:v>
                </c:pt>
                <c:pt idx="110">
                  <c:v>308.10000000000002</c:v>
                </c:pt>
                <c:pt idx="111">
                  <c:v>309.60000000000002</c:v>
                </c:pt>
                <c:pt idx="112">
                  <c:v>305.5</c:v>
                </c:pt>
                <c:pt idx="113">
                  <c:v>302.5</c:v>
                </c:pt>
                <c:pt idx="114">
                  <c:v>297.60000000000002</c:v>
                </c:pt>
                <c:pt idx="115">
                  <c:v>292</c:v>
                </c:pt>
                <c:pt idx="116">
                  <c:v>287.89999999999998</c:v>
                </c:pt>
                <c:pt idx="117">
                  <c:v>291</c:v>
                </c:pt>
                <c:pt idx="118">
                  <c:v>291.5</c:v>
                </c:pt>
                <c:pt idx="119">
                  <c:v>289.2</c:v>
                </c:pt>
                <c:pt idx="120">
                  <c:v>287.2</c:v>
                </c:pt>
                <c:pt idx="121">
                  <c:v>284.7</c:v>
                </c:pt>
              </c:numCache>
            </c:numRef>
          </c:val>
          <c:smooth val="0"/>
          <c:extLst>
            <c:ext xmlns:c16="http://schemas.microsoft.com/office/drawing/2014/chart" uri="{C3380CC4-5D6E-409C-BE32-E72D297353CC}">
              <c16:uniqueId val="{00000002-AB65-4C0D-97DC-F48E979AA45B}"/>
            </c:ext>
          </c:extLst>
        </c:ser>
        <c:dLbls>
          <c:showLegendKey val="0"/>
          <c:showVal val="0"/>
          <c:showCatName val="0"/>
          <c:showSerName val="0"/>
          <c:showPercent val="0"/>
          <c:showBubbleSize val="0"/>
        </c:dLbls>
        <c:marker val="1"/>
        <c:smooth val="0"/>
        <c:axId val="700684928"/>
        <c:axId val="700699008"/>
      </c:lineChart>
      <c:dateAx>
        <c:axId val="700681600"/>
        <c:scaling>
          <c:orientation val="minMax"/>
        </c:scaling>
        <c:delete val="0"/>
        <c:axPos val="b"/>
        <c:majorGridlines>
          <c:spPr>
            <a:ln w="3175">
              <a:solidFill>
                <a:srgbClr val="C0C0C0"/>
              </a:solidFill>
              <a:prstDash val="solid"/>
            </a:ln>
          </c:spPr>
        </c:majorGridlines>
        <c:numFmt formatCode="mmm\-yy" sourceLinked="1"/>
        <c:majorTickMark val="cross"/>
        <c:minorTickMark val="out"/>
        <c:tickLblPos val="none"/>
        <c:spPr>
          <a:ln w="3175">
            <a:solidFill>
              <a:srgbClr val="000000"/>
            </a:solidFill>
            <a:prstDash val="solid"/>
          </a:ln>
        </c:spPr>
        <c:crossAx val="700683392"/>
        <c:crossesAt val="0"/>
        <c:auto val="0"/>
        <c:lblOffset val="100"/>
        <c:baseTimeUnit val="months"/>
        <c:majorUnit val="1"/>
        <c:majorTimeUnit val="years"/>
        <c:minorUnit val="2"/>
        <c:minorTimeUnit val="months"/>
      </c:dateAx>
      <c:valAx>
        <c:axId val="700683392"/>
        <c:scaling>
          <c:orientation val="minMax"/>
          <c:max val="700"/>
          <c:min val="0"/>
        </c:scaling>
        <c:delete val="0"/>
        <c:axPos val="l"/>
        <c:majorGridlines>
          <c:spPr>
            <a:ln w="3175">
              <a:solidFill>
                <a:srgbClr val="C0C0C0"/>
              </a:solidFill>
              <a:prstDash val="solid"/>
            </a:ln>
          </c:spPr>
        </c:majorGridlines>
        <c:numFmt formatCode="0" sourceLinked="0"/>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700681600"/>
        <c:crossesAt val="1224"/>
        <c:crossBetween val="midCat"/>
      </c:valAx>
      <c:catAx>
        <c:axId val="700684928"/>
        <c:scaling>
          <c:orientation val="minMax"/>
        </c:scaling>
        <c:delete val="0"/>
        <c:axPos val="t"/>
        <c:numFmt formatCode="General" sourceLinked="0"/>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700699008"/>
        <c:crosses val="max"/>
        <c:auto val="1"/>
        <c:lblAlgn val="ctr"/>
        <c:lblOffset val="0"/>
        <c:tickLblSkip val="6"/>
        <c:tickMarkSkip val="6"/>
        <c:noMultiLvlLbl val="0"/>
      </c:catAx>
      <c:valAx>
        <c:axId val="700699008"/>
        <c:scaling>
          <c:orientation val="minMax"/>
          <c:max val="170"/>
          <c:min val="50"/>
        </c:scaling>
        <c:delete val="1"/>
        <c:axPos val="r"/>
        <c:numFmt formatCode="0.0" sourceLinked="1"/>
        <c:majorTickMark val="out"/>
        <c:minorTickMark val="none"/>
        <c:tickLblPos val="nextTo"/>
        <c:crossAx val="700684928"/>
        <c:crosses val="max"/>
        <c:crossBetween val="midCat"/>
      </c:valAx>
      <c:spPr>
        <a:solidFill>
          <a:srgbClr val="FFFFCC"/>
        </a:solidFill>
        <a:ln w="3175">
          <a:solidFill>
            <a:srgbClr val="0000FF"/>
          </a:solidFill>
          <a:prstDash val="solid"/>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0" i="0" u="none" strike="noStrike" baseline="0">
                <a:solidFill>
                  <a:srgbClr val="000000"/>
                </a:solidFill>
                <a:latin typeface="Times New Roman"/>
                <a:ea typeface="Times New Roman"/>
                <a:cs typeface="Times New Roman"/>
              </a:defRPr>
            </a:pPr>
            <a:r>
              <a:rPr lang="zh-TW" altLang="en-US" sz="1200" b="1" i="0" u="none" strike="noStrike" baseline="0">
                <a:solidFill>
                  <a:srgbClr val="000000"/>
                </a:solidFill>
                <a:latin typeface="Times New Roman" panose="02020603050405020304" pitchFamily="18" charset="0"/>
                <a:ea typeface="細明體"/>
                <a:cs typeface="Times New Roman" panose="02020603050405020304" pitchFamily="18" charset="0"/>
              </a:rPr>
              <a:t>貿易加權港匯指數</a:t>
            </a:r>
          </a:p>
          <a:p>
            <a:pPr>
              <a:defRPr sz="1500" b="0" i="0" u="none" strike="noStrike" baseline="0">
                <a:solidFill>
                  <a:srgbClr val="000000"/>
                </a:solidFill>
                <a:latin typeface="Times New Roman"/>
                <a:ea typeface="Times New Roman"/>
                <a:cs typeface="Times New Roman"/>
              </a:defRPr>
            </a:pPr>
            <a:r>
              <a:rPr lang="en-US" altLang="zh-TW" sz="1200" b="1" i="0" u="none" strike="noStrike" baseline="0">
                <a:solidFill>
                  <a:srgbClr val="000000"/>
                </a:solidFill>
                <a:latin typeface="Times New Roman" panose="02020603050405020304" pitchFamily="18" charset="0"/>
                <a:ea typeface="細明體"/>
                <a:cs typeface="Times New Roman" panose="02020603050405020304" pitchFamily="18" charset="0"/>
              </a:rPr>
              <a:t>Trade-weighted </a:t>
            </a:r>
            <a:r>
              <a:rPr lang="zh-TW" altLang="en-US" sz="1200" b="1" i="0" u="none" strike="noStrike" baseline="0">
                <a:solidFill>
                  <a:srgbClr val="000000"/>
                </a:solidFill>
                <a:latin typeface="Times New Roman" panose="02020603050405020304" pitchFamily="18" charset="0"/>
                <a:ea typeface="細明體"/>
                <a:cs typeface="Times New Roman" panose="02020603050405020304" pitchFamily="18" charset="0"/>
              </a:rPr>
              <a:t>Effective Exchange Rate Indices</a:t>
            </a:r>
          </a:p>
        </c:rich>
      </c:tx>
      <c:layout/>
      <c:overlay val="1"/>
      <c:spPr>
        <a:noFill/>
        <a:ln w="25400">
          <a:noFill/>
        </a:ln>
      </c:spPr>
    </c:title>
    <c:autoTitleDeleted val="0"/>
    <c:plotArea>
      <c:layout>
        <c:manualLayout>
          <c:layoutTarget val="inner"/>
          <c:xMode val="edge"/>
          <c:yMode val="edge"/>
          <c:x val="8.4118214036804709E-2"/>
          <c:y val="0.19657626450012453"/>
          <c:w val="0.85310891358601393"/>
          <c:h val="0.63613379923779412"/>
        </c:manualLayout>
      </c:layout>
      <c:lineChart>
        <c:grouping val="standard"/>
        <c:varyColors val="0"/>
        <c:ser>
          <c:idx val="4"/>
          <c:order val="1"/>
          <c:tx>
            <c:strRef>
              <c:f>data3!$D$6</c:f>
              <c:strCache>
                <c:ptCount val="1"/>
                <c:pt idx="0">
                  <c:v>Nominal effective exchange rate index</c:v>
                </c:pt>
              </c:strCache>
            </c:strRef>
          </c:tx>
          <c:spPr>
            <a:ln w="12700">
              <a:solidFill>
                <a:srgbClr val="0000FF"/>
              </a:solidFill>
              <a:prstDash val="solid"/>
            </a:ln>
          </c:spPr>
          <c:marker>
            <c:symbol val="none"/>
          </c:marker>
          <c:cat>
            <c:numRef>
              <c:f>data3!$B$7:$B$138</c:f>
              <c:numCache>
                <c:formatCode>mmm\-yy</c:formatCode>
                <c:ptCount val="132"/>
                <c:pt idx="0">
                  <c:v>42019</c:v>
                </c:pt>
                <c:pt idx="1">
                  <c:v>42050</c:v>
                </c:pt>
                <c:pt idx="2">
                  <c:v>42078</c:v>
                </c:pt>
                <c:pt idx="3">
                  <c:v>42109</c:v>
                </c:pt>
                <c:pt idx="4">
                  <c:v>42139</c:v>
                </c:pt>
                <c:pt idx="5">
                  <c:v>42170</c:v>
                </c:pt>
                <c:pt idx="6">
                  <c:v>42200</c:v>
                </c:pt>
                <c:pt idx="7">
                  <c:v>42231</c:v>
                </c:pt>
                <c:pt idx="8">
                  <c:v>42262</c:v>
                </c:pt>
                <c:pt idx="9">
                  <c:v>42292</c:v>
                </c:pt>
                <c:pt idx="10">
                  <c:v>42323</c:v>
                </c:pt>
                <c:pt idx="11">
                  <c:v>42353</c:v>
                </c:pt>
                <c:pt idx="12">
                  <c:v>42384</c:v>
                </c:pt>
                <c:pt idx="13">
                  <c:v>42415</c:v>
                </c:pt>
                <c:pt idx="14">
                  <c:v>42444</c:v>
                </c:pt>
                <c:pt idx="15">
                  <c:v>42475</c:v>
                </c:pt>
                <c:pt idx="16">
                  <c:v>42505</c:v>
                </c:pt>
                <c:pt idx="17">
                  <c:v>42536</c:v>
                </c:pt>
                <c:pt idx="18">
                  <c:v>42566</c:v>
                </c:pt>
                <c:pt idx="19">
                  <c:v>42597</c:v>
                </c:pt>
                <c:pt idx="20">
                  <c:v>42628</c:v>
                </c:pt>
                <c:pt idx="21">
                  <c:v>42658</c:v>
                </c:pt>
                <c:pt idx="22">
                  <c:v>42689</c:v>
                </c:pt>
                <c:pt idx="23">
                  <c:v>42719</c:v>
                </c:pt>
                <c:pt idx="24">
                  <c:v>42750</c:v>
                </c:pt>
                <c:pt idx="25">
                  <c:v>42781</c:v>
                </c:pt>
                <c:pt idx="26">
                  <c:v>42809</c:v>
                </c:pt>
                <c:pt idx="27">
                  <c:v>42840</c:v>
                </c:pt>
                <c:pt idx="28">
                  <c:v>42870</c:v>
                </c:pt>
                <c:pt idx="29">
                  <c:v>42901</c:v>
                </c:pt>
                <c:pt idx="30">
                  <c:v>42931</c:v>
                </c:pt>
                <c:pt idx="31">
                  <c:v>42962</c:v>
                </c:pt>
                <c:pt idx="32">
                  <c:v>42993</c:v>
                </c:pt>
                <c:pt idx="33">
                  <c:v>43023</c:v>
                </c:pt>
                <c:pt idx="34">
                  <c:v>43054</c:v>
                </c:pt>
                <c:pt idx="35">
                  <c:v>43084</c:v>
                </c:pt>
                <c:pt idx="36">
                  <c:v>43115</c:v>
                </c:pt>
                <c:pt idx="37">
                  <c:v>43146</c:v>
                </c:pt>
                <c:pt idx="38">
                  <c:v>43174</c:v>
                </c:pt>
                <c:pt idx="39">
                  <c:v>43205</c:v>
                </c:pt>
                <c:pt idx="40">
                  <c:v>43235</c:v>
                </c:pt>
                <c:pt idx="41">
                  <c:v>43266</c:v>
                </c:pt>
                <c:pt idx="42">
                  <c:v>43296</c:v>
                </c:pt>
                <c:pt idx="43">
                  <c:v>43327</c:v>
                </c:pt>
                <c:pt idx="44">
                  <c:v>43358</c:v>
                </c:pt>
                <c:pt idx="45">
                  <c:v>43388</c:v>
                </c:pt>
                <c:pt idx="46">
                  <c:v>43419</c:v>
                </c:pt>
                <c:pt idx="47">
                  <c:v>43449</c:v>
                </c:pt>
                <c:pt idx="48">
                  <c:v>43480</c:v>
                </c:pt>
                <c:pt idx="49">
                  <c:v>43511</c:v>
                </c:pt>
                <c:pt idx="50">
                  <c:v>43539</c:v>
                </c:pt>
                <c:pt idx="51">
                  <c:v>43570</c:v>
                </c:pt>
                <c:pt idx="52">
                  <c:v>43600</c:v>
                </c:pt>
                <c:pt idx="53">
                  <c:v>43631</c:v>
                </c:pt>
                <c:pt idx="54">
                  <c:v>43661</c:v>
                </c:pt>
                <c:pt idx="55">
                  <c:v>43692</c:v>
                </c:pt>
                <c:pt idx="56">
                  <c:v>43723</c:v>
                </c:pt>
                <c:pt idx="57">
                  <c:v>43753</c:v>
                </c:pt>
                <c:pt idx="58">
                  <c:v>43784</c:v>
                </c:pt>
                <c:pt idx="59">
                  <c:v>43814</c:v>
                </c:pt>
                <c:pt idx="60">
                  <c:v>43845</c:v>
                </c:pt>
                <c:pt idx="61">
                  <c:v>43876</c:v>
                </c:pt>
                <c:pt idx="62">
                  <c:v>43905</c:v>
                </c:pt>
                <c:pt idx="63">
                  <c:v>43936</c:v>
                </c:pt>
                <c:pt idx="64">
                  <c:v>43966</c:v>
                </c:pt>
                <c:pt idx="65">
                  <c:v>43997</c:v>
                </c:pt>
                <c:pt idx="66">
                  <c:v>44027</c:v>
                </c:pt>
                <c:pt idx="67">
                  <c:v>44058</c:v>
                </c:pt>
                <c:pt idx="68">
                  <c:v>44089</c:v>
                </c:pt>
                <c:pt idx="69">
                  <c:v>44119</c:v>
                </c:pt>
                <c:pt idx="70">
                  <c:v>44150</c:v>
                </c:pt>
                <c:pt idx="71">
                  <c:v>44180</c:v>
                </c:pt>
                <c:pt idx="72">
                  <c:v>44211</c:v>
                </c:pt>
                <c:pt idx="73">
                  <c:v>44242</c:v>
                </c:pt>
                <c:pt idx="74">
                  <c:v>44270</c:v>
                </c:pt>
                <c:pt idx="75">
                  <c:v>44301</c:v>
                </c:pt>
                <c:pt idx="76">
                  <c:v>44331</c:v>
                </c:pt>
                <c:pt idx="77">
                  <c:v>44362</c:v>
                </c:pt>
                <c:pt idx="78">
                  <c:v>44392</c:v>
                </c:pt>
                <c:pt idx="79">
                  <c:v>44423</c:v>
                </c:pt>
                <c:pt idx="80">
                  <c:v>44454</c:v>
                </c:pt>
                <c:pt idx="81">
                  <c:v>44484</c:v>
                </c:pt>
                <c:pt idx="82">
                  <c:v>44515</c:v>
                </c:pt>
                <c:pt idx="83">
                  <c:v>44545</c:v>
                </c:pt>
                <c:pt idx="84">
                  <c:v>44576</c:v>
                </c:pt>
                <c:pt idx="85">
                  <c:v>44607</c:v>
                </c:pt>
                <c:pt idx="86">
                  <c:v>44635</c:v>
                </c:pt>
                <c:pt idx="87">
                  <c:v>44666</c:v>
                </c:pt>
                <c:pt idx="88">
                  <c:v>44696</c:v>
                </c:pt>
                <c:pt idx="89">
                  <c:v>44727</c:v>
                </c:pt>
                <c:pt idx="90">
                  <c:v>44757</c:v>
                </c:pt>
                <c:pt idx="91">
                  <c:v>44788</c:v>
                </c:pt>
                <c:pt idx="92">
                  <c:v>44819</c:v>
                </c:pt>
                <c:pt idx="93">
                  <c:v>44849</c:v>
                </c:pt>
                <c:pt idx="94">
                  <c:v>44880</c:v>
                </c:pt>
                <c:pt idx="95">
                  <c:v>44910</c:v>
                </c:pt>
                <c:pt idx="96">
                  <c:v>44941</c:v>
                </c:pt>
                <c:pt idx="97">
                  <c:v>44972</c:v>
                </c:pt>
                <c:pt idx="98">
                  <c:v>45000</c:v>
                </c:pt>
                <c:pt idx="99">
                  <c:v>45031</c:v>
                </c:pt>
                <c:pt idx="100">
                  <c:v>45061</c:v>
                </c:pt>
                <c:pt idx="101">
                  <c:v>45092</c:v>
                </c:pt>
                <c:pt idx="102">
                  <c:v>45122</c:v>
                </c:pt>
                <c:pt idx="103">
                  <c:v>45153</c:v>
                </c:pt>
                <c:pt idx="104">
                  <c:v>45184</c:v>
                </c:pt>
                <c:pt idx="105">
                  <c:v>45214</c:v>
                </c:pt>
                <c:pt idx="106">
                  <c:v>45245</c:v>
                </c:pt>
                <c:pt idx="107">
                  <c:v>45275</c:v>
                </c:pt>
                <c:pt idx="108">
                  <c:v>45306</c:v>
                </c:pt>
                <c:pt idx="109">
                  <c:v>45337</c:v>
                </c:pt>
                <c:pt idx="110">
                  <c:v>45366</c:v>
                </c:pt>
                <c:pt idx="111">
                  <c:v>45397</c:v>
                </c:pt>
                <c:pt idx="112">
                  <c:v>45427</c:v>
                </c:pt>
                <c:pt idx="113">
                  <c:v>45458</c:v>
                </c:pt>
                <c:pt idx="114">
                  <c:v>45488</c:v>
                </c:pt>
                <c:pt idx="115">
                  <c:v>45519</c:v>
                </c:pt>
                <c:pt idx="116">
                  <c:v>45550</c:v>
                </c:pt>
                <c:pt idx="117">
                  <c:v>45580</c:v>
                </c:pt>
                <c:pt idx="118">
                  <c:v>45611</c:v>
                </c:pt>
                <c:pt idx="119">
                  <c:v>45641</c:v>
                </c:pt>
                <c:pt idx="120">
                  <c:v>45672</c:v>
                </c:pt>
                <c:pt idx="121">
                  <c:v>45703</c:v>
                </c:pt>
                <c:pt idx="122">
                  <c:v>45731</c:v>
                </c:pt>
                <c:pt idx="123">
                  <c:v>45762</c:v>
                </c:pt>
                <c:pt idx="124">
                  <c:v>45792</c:v>
                </c:pt>
                <c:pt idx="125">
                  <c:v>45823</c:v>
                </c:pt>
                <c:pt idx="126">
                  <c:v>45853</c:v>
                </c:pt>
                <c:pt idx="127">
                  <c:v>45884</c:v>
                </c:pt>
                <c:pt idx="128">
                  <c:v>45915</c:v>
                </c:pt>
                <c:pt idx="129">
                  <c:v>45945</c:v>
                </c:pt>
                <c:pt idx="130">
                  <c:v>45976</c:v>
                </c:pt>
                <c:pt idx="131">
                  <c:v>46006</c:v>
                </c:pt>
              </c:numCache>
            </c:numRef>
          </c:cat>
          <c:val>
            <c:numRef>
              <c:f>data3!$D$7:$D$138</c:f>
              <c:numCache>
                <c:formatCode>0.0</c:formatCode>
                <c:ptCount val="132"/>
                <c:pt idx="0">
                  <c:v>94</c:v>
                </c:pt>
                <c:pt idx="1">
                  <c:v>94.5</c:v>
                </c:pt>
                <c:pt idx="2">
                  <c:v>95.1</c:v>
                </c:pt>
                <c:pt idx="3">
                  <c:v>94.5</c:v>
                </c:pt>
                <c:pt idx="4">
                  <c:v>94.2</c:v>
                </c:pt>
                <c:pt idx="5">
                  <c:v>94.5</c:v>
                </c:pt>
                <c:pt idx="6">
                  <c:v>95</c:v>
                </c:pt>
                <c:pt idx="7">
                  <c:v>96.8</c:v>
                </c:pt>
                <c:pt idx="8">
                  <c:v>97.3</c:v>
                </c:pt>
                <c:pt idx="9">
                  <c:v>96.6</c:v>
                </c:pt>
                <c:pt idx="10">
                  <c:v>97.6</c:v>
                </c:pt>
                <c:pt idx="11">
                  <c:v>98.5</c:v>
                </c:pt>
                <c:pt idx="12">
                  <c:v>99.2</c:v>
                </c:pt>
                <c:pt idx="13">
                  <c:v>98.1</c:v>
                </c:pt>
                <c:pt idx="14">
                  <c:v>97.4</c:v>
                </c:pt>
                <c:pt idx="15">
                  <c:v>96.6</c:v>
                </c:pt>
                <c:pt idx="16">
                  <c:v>97.3</c:v>
                </c:pt>
                <c:pt idx="17">
                  <c:v>97.5</c:v>
                </c:pt>
                <c:pt idx="18">
                  <c:v>98.2</c:v>
                </c:pt>
                <c:pt idx="19">
                  <c:v>97.5</c:v>
                </c:pt>
                <c:pt idx="20">
                  <c:v>97.7</c:v>
                </c:pt>
                <c:pt idx="21">
                  <c:v>98.8</c:v>
                </c:pt>
                <c:pt idx="22">
                  <c:v>100.4</c:v>
                </c:pt>
                <c:pt idx="23">
                  <c:v>102</c:v>
                </c:pt>
                <c:pt idx="24">
                  <c:v>101.3</c:v>
                </c:pt>
                <c:pt idx="25">
                  <c:v>100.7</c:v>
                </c:pt>
                <c:pt idx="26">
                  <c:v>100.7</c:v>
                </c:pt>
                <c:pt idx="27">
                  <c:v>100.3</c:v>
                </c:pt>
                <c:pt idx="28">
                  <c:v>99.8</c:v>
                </c:pt>
                <c:pt idx="29">
                  <c:v>98.7</c:v>
                </c:pt>
                <c:pt idx="30">
                  <c:v>98.2</c:v>
                </c:pt>
                <c:pt idx="31">
                  <c:v>96.9</c:v>
                </c:pt>
                <c:pt idx="32">
                  <c:v>96</c:v>
                </c:pt>
                <c:pt idx="33">
                  <c:v>96.9</c:v>
                </c:pt>
                <c:pt idx="34">
                  <c:v>96.8</c:v>
                </c:pt>
                <c:pt idx="35">
                  <c:v>96.2</c:v>
                </c:pt>
                <c:pt idx="36">
                  <c:v>94</c:v>
                </c:pt>
                <c:pt idx="37">
                  <c:v>92.8</c:v>
                </c:pt>
                <c:pt idx="38">
                  <c:v>92.6</c:v>
                </c:pt>
                <c:pt idx="39">
                  <c:v>92.5</c:v>
                </c:pt>
                <c:pt idx="40">
                  <c:v>93.9</c:v>
                </c:pt>
                <c:pt idx="41">
                  <c:v>94.9</c:v>
                </c:pt>
                <c:pt idx="42">
                  <c:v>97.4</c:v>
                </c:pt>
                <c:pt idx="43">
                  <c:v>98.5</c:v>
                </c:pt>
                <c:pt idx="44">
                  <c:v>98.7</c:v>
                </c:pt>
                <c:pt idx="45">
                  <c:v>99.6</c:v>
                </c:pt>
                <c:pt idx="46">
                  <c:v>99.8</c:v>
                </c:pt>
                <c:pt idx="47">
                  <c:v>99.5</c:v>
                </c:pt>
                <c:pt idx="48">
                  <c:v>98.1</c:v>
                </c:pt>
                <c:pt idx="49">
                  <c:v>97.7</c:v>
                </c:pt>
                <c:pt idx="50">
                  <c:v>97.6</c:v>
                </c:pt>
                <c:pt idx="51">
                  <c:v>97.8</c:v>
                </c:pt>
                <c:pt idx="52">
                  <c:v>99.1</c:v>
                </c:pt>
                <c:pt idx="53">
                  <c:v>99.4</c:v>
                </c:pt>
                <c:pt idx="54">
                  <c:v>99.3</c:v>
                </c:pt>
                <c:pt idx="55">
                  <c:v>100.8</c:v>
                </c:pt>
                <c:pt idx="56">
                  <c:v>101.1</c:v>
                </c:pt>
                <c:pt idx="57">
                  <c:v>100.7</c:v>
                </c:pt>
                <c:pt idx="58">
                  <c:v>100.3</c:v>
                </c:pt>
                <c:pt idx="59">
                  <c:v>100.4</c:v>
                </c:pt>
                <c:pt idx="60">
                  <c:v>100</c:v>
                </c:pt>
                <c:pt idx="61">
                  <c:v>101.1</c:v>
                </c:pt>
                <c:pt idx="62">
                  <c:v>101.8</c:v>
                </c:pt>
                <c:pt idx="63">
                  <c:v>102.7</c:v>
                </c:pt>
                <c:pt idx="64">
                  <c:v>102.9</c:v>
                </c:pt>
                <c:pt idx="65">
                  <c:v>102</c:v>
                </c:pt>
                <c:pt idx="66">
                  <c:v>101.1</c:v>
                </c:pt>
                <c:pt idx="67">
                  <c:v>100</c:v>
                </c:pt>
                <c:pt idx="68">
                  <c:v>99.1</c:v>
                </c:pt>
                <c:pt idx="69">
                  <c:v>98</c:v>
                </c:pt>
                <c:pt idx="70">
                  <c:v>96.8</c:v>
                </c:pt>
                <c:pt idx="71">
                  <c:v>95.8</c:v>
                </c:pt>
                <c:pt idx="72">
                  <c:v>95.2</c:v>
                </c:pt>
                <c:pt idx="73">
                  <c:v>95.1</c:v>
                </c:pt>
                <c:pt idx="74">
                  <c:v>95.9</c:v>
                </c:pt>
                <c:pt idx="75">
                  <c:v>96</c:v>
                </c:pt>
                <c:pt idx="76">
                  <c:v>95.1</c:v>
                </c:pt>
                <c:pt idx="77">
                  <c:v>95.1</c:v>
                </c:pt>
                <c:pt idx="78">
                  <c:v>95.9</c:v>
                </c:pt>
                <c:pt idx="79">
                  <c:v>95.8</c:v>
                </c:pt>
                <c:pt idx="80">
                  <c:v>95.6</c:v>
                </c:pt>
                <c:pt idx="81">
                  <c:v>95.6</c:v>
                </c:pt>
                <c:pt idx="82">
                  <c:v>95.4</c:v>
                </c:pt>
                <c:pt idx="83">
                  <c:v>95.3</c:v>
                </c:pt>
                <c:pt idx="84">
                  <c:v>95.3</c:v>
                </c:pt>
                <c:pt idx="85">
                  <c:v>95</c:v>
                </c:pt>
                <c:pt idx="86">
                  <c:v>95.4</c:v>
                </c:pt>
                <c:pt idx="87">
                  <c:v>96.7</c:v>
                </c:pt>
                <c:pt idx="88">
                  <c:v>99.5</c:v>
                </c:pt>
                <c:pt idx="89">
                  <c:v>99.6</c:v>
                </c:pt>
                <c:pt idx="90">
                  <c:v>100.7</c:v>
                </c:pt>
                <c:pt idx="91">
                  <c:v>101.3</c:v>
                </c:pt>
                <c:pt idx="92">
                  <c:v>104.2</c:v>
                </c:pt>
                <c:pt idx="93">
                  <c:v>106.4</c:v>
                </c:pt>
                <c:pt idx="94">
                  <c:v>105.3</c:v>
                </c:pt>
                <c:pt idx="95">
                  <c:v>103</c:v>
                </c:pt>
                <c:pt idx="96">
                  <c:v>100.3</c:v>
                </c:pt>
                <c:pt idx="97">
                  <c:v>100.7</c:v>
                </c:pt>
                <c:pt idx="98">
                  <c:v>101.4</c:v>
                </c:pt>
                <c:pt idx="99">
                  <c:v>101.1</c:v>
                </c:pt>
                <c:pt idx="100">
                  <c:v>102.3</c:v>
                </c:pt>
                <c:pt idx="101">
                  <c:v>103.9</c:v>
                </c:pt>
                <c:pt idx="102">
                  <c:v>104</c:v>
                </c:pt>
                <c:pt idx="103">
                  <c:v>105.1</c:v>
                </c:pt>
                <c:pt idx="104">
                  <c:v>105.9</c:v>
                </c:pt>
                <c:pt idx="105">
                  <c:v>106.5</c:v>
                </c:pt>
                <c:pt idx="106">
                  <c:v>105.5</c:v>
                </c:pt>
                <c:pt idx="107">
                  <c:v>104.2</c:v>
                </c:pt>
                <c:pt idx="108">
                  <c:v>104.5</c:v>
                </c:pt>
                <c:pt idx="109">
                  <c:v>105</c:v>
                </c:pt>
                <c:pt idx="110">
                  <c:v>105.1</c:v>
                </c:pt>
                <c:pt idx="111">
                  <c:v>106</c:v>
                </c:pt>
                <c:pt idx="112">
                  <c:v>106</c:v>
                </c:pt>
                <c:pt idx="113">
                  <c:v>106.5</c:v>
                </c:pt>
                <c:pt idx="114">
                  <c:v>106.4</c:v>
                </c:pt>
                <c:pt idx="115">
                  <c:v>104.6</c:v>
                </c:pt>
                <c:pt idx="116">
                  <c:v>103.4</c:v>
                </c:pt>
                <c:pt idx="117">
                  <c:v>104.6</c:v>
                </c:pt>
                <c:pt idx="118">
                  <c:v>106</c:v>
                </c:pt>
                <c:pt idx="119">
                  <c:v>107</c:v>
                </c:pt>
                <c:pt idx="120">
                  <c:v>107.7</c:v>
                </c:pt>
                <c:pt idx="121">
                  <c:v>107.1</c:v>
                </c:pt>
                <c:pt idx="122">
                  <c:v>106.6</c:v>
                </c:pt>
              </c:numCache>
            </c:numRef>
          </c:val>
          <c:smooth val="0"/>
          <c:extLst>
            <c:ext xmlns:c16="http://schemas.microsoft.com/office/drawing/2014/chart" uri="{C3380CC4-5D6E-409C-BE32-E72D297353CC}">
              <c16:uniqueId val="{00000000-C2FB-423A-8F55-E159862951B6}"/>
            </c:ext>
          </c:extLst>
        </c:ser>
        <c:dLbls>
          <c:showLegendKey val="0"/>
          <c:showVal val="0"/>
          <c:showCatName val="0"/>
          <c:showSerName val="0"/>
          <c:showPercent val="0"/>
          <c:showBubbleSize val="0"/>
        </c:dLbls>
        <c:marker val="1"/>
        <c:smooth val="0"/>
        <c:axId val="709069056"/>
        <c:axId val="709070848"/>
      </c:lineChart>
      <c:lineChart>
        <c:grouping val="standard"/>
        <c:varyColors val="0"/>
        <c:ser>
          <c:idx val="2"/>
          <c:order val="0"/>
          <c:tx>
            <c:strRef>
              <c:f>data3!$C$6</c:f>
              <c:strCache>
                <c:ptCount val="1"/>
                <c:pt idx="0">
                  <c:v>Real effective exchange rate index</c:v>
                </c:pt>
              </c:strCache>
            </c:strRef>
          </c:tx>
          <c:spPr>
            <a:ln w="25400">
              <a:solidFill>
                <a:srgbClr val="FF0000"/>
              </a:solidFill>
              <a:prstDash val="solid"/>
            </a:ln>
          </c:spPr>
          <c:marker>
            <c:symbol val="none"/>
          </c:marker>
          <c:cat>
            <c:numRef>
              <c:f>data3!$A$7:$A$138</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data3!$C$7:$C$138</c:f>
              <c:numCache>
                <c:formatCode>0.0</c:formatCode>
                <c:ptCount val="132"/>
                <c:pt idx="0">
                  <c:v>95.195673679382935</c:v>
                </c:pt>
                <c:pt idx="1">
                  <c:v>95.574685152933654</c:v>
                </c:pt>
                <c:pt idx="2">
                  <c:v>96.113496694060956</c:v>
                </c:pt>
                <c:pt idx="3">
                  <c:v>94.539649428550916</c:v>
                </c:pt>
                <c:pt idx="4">
                  <c:v>94.271520345814281</c:v>
                </c:pt>
                <c:pt idx="5">
                  <c:v>94.610722244976202</c:v>
                </c:pt>
                <c:pt idx="6">
                  <c:v>95.151591526165802</c:v>
                </c:pt>
                <c:pt idx="7">
                  <c:v>95.058749516530526</c:v>
                </c:pt>
                <c:pt idx="8">
                  <c:v>97.722989495286328</c:v>
                </c:pt>
                <c:pt idx="9">
                  <c:v>98.577703542095435</c:v>
                </c:pt>
                <c:pt idx="10">
                  <c:v>99.814339633744694</c:v>
                </c:pt>
                <c:pt idx="11">
                  <c:v>100.63502531533639</c:v>
                </c:pt>
                <c:pt idx="12">
                  <c:v>101.4929492395602</c:v>
                </c:pt>
                <c:pt idx="13">
                  <c:v>100.74985012701627</c:v>
                </c:pt>
                <c:pt idx="14">
                  <c:v>99.626805657762475</c:v>
                </c:pt>
                <c:pt idx="15">
                  <c:v>97.746331485619095</c:v>
                </c:pt>
                <c:pt idx="16">
                  <c:v>98.454082866821167</c:v>
                </c:pt>
                <c:pt idx="17">
                  <c:v>98.575357677254118</c:v>
                </c:pt>
                <c:pt idx="18">
                  <c:v>99.282064492121506</c:v>
                </c:pt>
                <c:pt idx="19">
                  <c:v>98.763578187287166</c:v>
                </c:pt>
                <c:pt idx="20">
                  <c:v>99.25866036555739</c:v>
                </c:pt>
                <c:pt idx="21">
                  <c:v>100.42938799659848</c:v>
                </c:pt>
                <c:pt idx="22">
                  <c:v>102.24540266367912</c:v>
                </c:pt>
                <c:pt idx="23">
                  <c:v>103.69038046360075</c:v>
                </c:pt>
                <c:pt idx="24">
                  <c:v>102.58071302671583</c:v>
                </c:pt>
                <c:pt idx="25">
                  <c:v>102.12713630173225</c:v>
                </c:pt>
                <c:pt idx="26">
                  <c:v>102.27673051660244</c:v>
                </c:pt>
                <c:pt idx="27">
                  <c:v>101.94524501645716</c:v>
                </c:pt>
                <c:pt idx="28">
                  <c:v>101.39290192712298</c:v>
                </c:pt>
                <c:pt idx="29">
                  <c:v>100.24249603217648</c:v>
                </c:pt>
                <c:pt idx="30">
                  <c:v>99.759000463515605</c:v>
                </c:pt>
                <c:pt idx="31">
                  <c:v>98.465156260851728</c:v>
                </c:pt>
                <c:pt idx="32">
                  <c:v>97.356613952956906</c:v>
                </c:pt>
                <c:pt idx="33">
                  <c:v>98.441968689872709</c:v>
                </c:pt>
                <c:pt idx="34">
                  <c:v>98.48230660493553</c:v>
                </c:pt>
                <c:pt idx="35">
                  <c:v>97.767365589439663</c:v>
                </c:pt>
                <c:pt idx="36">
                  <c:v>95.579055332773976</c:v>
                </c:pt>
                <c:pt idx="37">
                  <c:v>94.666695620588342</c:v>
                </c:pt>
                <c:pt idx="38">
                  <c:v>94.59487836632394</c:v>
                </c:pt>
                <c:pt idx="39">
                  <c:v>94.316605189574432</c:v>
                </c:pt>
                <c:pt idx="40">
                  <c:v>95.736161246056511</c:v>
                </c:pt>
                <c:pt idx="41">
                  <c:v>96.902174158722445</c:v>
                </c:pt>
                <c:pt idx="42">
                  <c:v>99.347788429963558</c:v>
                </c:pt>
                <c:pt idx="43">
                  <c:v>100.1992440382685</c:v>
                </c:pt>
                <c:pt idx="44">
                  <c:v>100.68964208690289</c:v>
                </c:pt>
                <c:pt idx="45">
                  <c:v>101.73836083475216</c:v>
                </c:pt>
                <c:pt idx="46">
                  <c:v>102.31556910965519</c:v>
                </c:pt>
                <c:pt idx="47">
                  <c:v>102.13083651526</c:v>
                </c:pt>
                <c:pt idx="48">
                  <c:v>100.72760905202442</c:v>
                </c:pt>
                <c:pt idx="49">
                  <c:v>100.37493373894957</c:v>
                </c:pt>
                <c:pt idx="50">
                  <c:v>99.994020875709978</c:v>
                </c:pt>
                <c:pt idx="51">
                  <c:v>100.27233269457409</c:v>
                </c:pt>
                <c:pt idx="52">
                  <c:v>101.65232468696554</c:v>
                </c:pt>
                <c:pt idx="53">
                  <c:v>102.43242900130605</c:v>
                </c:pt>
                <c:pt idx="54">
                  <c:v>102.42792630228233</c:v>
                </c:pt>
                <c:pt idx="55">
                  <c:v>103.91698848534281</c:v>
                </c:pt>
                <c:pt idx="56">
                  <c:v>104.20436230063778</c:v>
                </c:pt>
                <c:pt idx="57">
                  <c:v>103.46947187613952</c:v>
                </c:pt>
                <c:pt idx="58">
                  <c:v>102.78640114169329</c:v>
                </c:pt>
                <c:pt idx="59">
                  <c:v>102.84432944405187</c:v>
                </c:pt>
                <c:pt idx="60">
                  <c:v>100</c:v>
                </c:pt>
                <c:pt idx="61">
                  <c:v>102.95008798018914</c:v>
                </c:pt>
                <c:pt idx="62">
                  <c:v>104.11895477144873</c:v>
                </c:pt>
                <c:pt idx="63">
                  <c:v>105.53974321147328</c:v>
                </c:pt>
                <c:pt idx="64">
                  <c:v>106.07604364696668</c:v>
                </c:pt>
                <c:pt idx="65">
                  <c:v>104.74591244162517</c:v>
                </c:pt>
                <c:pt idx="66">
                  <c:v>100.47384602663354</c:v>
                </c:pt>
                <c:pt idx="67">
                  <c:v>101.56266450190783</c:v>
                </c:pt>
                <c:pt idx="68">
                  <c:v>98.537717695589706</c:v>
                </c:pt>
                <c:pt idx="69">
                  <c:v>99.919295281452207</c:v>
                </c:pt>
                <c:pt idx="70">
                  <c:v>99.062234821370382</c:v>
                </c:pt>
                <c:pt idx="71">
                  <c:v>97.061221176998117</c:v>
                </c:pt>
                <c:pt idx="72">
                  <c:v>97.471418704774564</c:v>
                </c:pt>
                <c:pt idx="73">
                  <c:v>97.081226928405357</c:v>
                </c:pt>
                <c:pt idx="74">
                  <c:v>97.868815736610571</c:v>
                </c:pt>
                <c:pt idx="75">
                  <c:v>98.12725133525548</c:v>
                </c:pt>
                <c:pt idx="76">
                  <c:v>97.04680459412009</c:v>
                </c:pt>
                <c:pt idx="77">
                  <c:v>96.678930279053745</c:v>
                </c:pt>
                <c:pt idx="78">
                  <c:v>97.298313510291194</c:v>
                </c:pt>
                <c:pt idx="79">
                  <c:v>97.361389655041421</c:v>
                </c:pt>
                <c:pt idx="80">
                  <c:v>94.90951454230769</c:v>
                </c:pt>
                <c:pt idx="81">
                  <c:v>96.929460645223557</c:v>
                </c:pt>
                <c:pt idx="82">
                  <c:v>96.525261144227926</c:v>
                </c:pt>
                <c:pt idx="83">
                  <c:v>96.563578684337756</c:v>
                </c:pt>
                <c:pt idx="84">
                  <c:v>96.637473986024958</c:v>
                </c:pt>
                <c:pt idx="85">
                  <c:v>96.314960342899468</c:v>
                </c:pt>
                <c:pt idx="86">
                  <c:v>96.183003874860091</c:v>
                </c:pt>
                <c:pt idx="87">
                  <c:v>96.51722476405476</c:v>
                </c:pt>
                <c:pt idx="88">
                  <c:v>99.173176903333612</c:v>
                </c:pt>
                <c:pt idx="89">
                  <c:v>99.096675209624465</c:v>
                </c:pt>
                <c:pt idx="90">
                  <c:v>99.940376067611652</c:v>
                </c:pt>
                <c:pt idx="91">
                  <c:v>100.65033106662047</c:v>
                </c:pt>
                <c:pt idx="92">
                  <c:v>103.47700341956303</c:v>
                </c:pt>
                <c:pt idx="93">
                  <c:v>105.63027411995253</c:v>
                </c:pt>
                <c:pt idx="94">
                  <c:v>104.63788112689039</c:v>
                </c:pt>
                <c:pt idx="95">
                  <c:v>102.70792977523379</c:v>
                </c:pt>
                <c:pt idx="96">
                  <c:v>100.2987039609029</c:v>
                </c:pt>
                <c:pt idx="97">
                  <c:v>100.71835023251836</c:v>
                </c:pt>
                <c:pt idx="98">
                  <c:v>101.3526511245506</c:v>
                </c:pt>
                <c:pt idx="99">
                  <c:v>100.65821124645302</c:v>
                </c:pt>
                <c:pt idx="100">
                  <c:v>101.9530085260967</c:v>
                </c:pt>
                <c:pt idx="101">
                  <c:v>103.61966094464108</c:v>
                </c:pt>
                <c:pt idx="102">
                  <c:v>103.70183128667119</c:v>
                </c:pt>
                <c:pt idx="103">
                  <c:v>104.56168716386145</c:v>
                </c:pt>
                <c:pt idx="104">
                  <c:v>105.54028504253392</c:v>
                </c:pt>
                <c:pt idx="105">
                  <c:v>107.12273910088554</c:v>
                </c:pt>
                <c:pt idx="106">
                  <c:v>106.30206599714033</c:v>
                </c:pt>
                <c:pt idx="107">
                  <c:v>104.97547460803985</c:v>
                </c:pt>
                <c:pt idx="108">
                  <c:v>105.40285614866593</c:v>
                </c:pt>
                <c:pt idx="109">
                  <c:v>106.09698568646459</c:v>
                </c:pt>
                <c:pt idx="110">
                  <c:v>105.99687660445649</c:v>
                </c:pt>
                <c:pt idx="111">
                  <c:v>105.42497161944378</c:v>
                </c:pt>
                <c:pt idx="112">
                  <c:v>105.39914606584084</c:v>
                </c:pt>
                <c:pt idx="113">
                  <c:v>106.34157158721997</c:v>
                </c:pt>
                <c:pt idx="114">
                  <c:v>107.29350611500006</c:v>
                </c:pt>
                <c:pt idx="115">
                  <c:v>105.34892952877581</c:v>
                </c:pt>
                <c:pt idx="116">
                  <c:v>104.17176578092906</c:v>
                </c:pt>
                <c:pt idx="117">
                  <c:v>105.46419282349643</c:v>
                </c:pt>
                <c:pt idx="118">
                  <c:v>107.0274845390599</c:v>
                </c:pt>
                <c:pt idx="119">
                  <c:v>108.00811486258557</c:v>
                </c:pt>
                <c:pt idx="120">
                  <c:v>109.85929600984139</c:v>
                </c:pt>
                <c:pt idx="121">
                  <c:v>109.41773075132201</c:v>
                </c:pt>
              </c:numCache>
            </c:numRef>
          </c:val>
          <c:smooth val="0"/>
          <c:extLst>
            <c:ext xmlns:c16="http://schemas.microsoft.com/office/drawing/2014/chart" uri="{C3380CC4-5D6E-409C-BE32-E72D297353CC}">
              <c16:uniqueId val="{00000001-C2FB-423A-8F55-E159862951B6}"/>
            </c:ext>
          </c:extLst>
        </c:ser>
        <c:dLbls>
          <c:showLegendKey val="0"/>
          <c:showVal val="0"/>
          <c:showCatName val="0"/>
          <c:showSerName val="0"/>
          <c:showPercent val="0"/>
          <c:showBubbleSize val="0"/>
        </c:dLbls>
        <c:marker val="1"/>
        <c:smooth val="0"/>
        <c:axId val="709072384"/>
        <c:axId val="709073920"/>
      </c:lineChart>
      <c:dateAx>
        <c:axId val="709069056"/>
        <c:scaling>
          <c:orientation val="minMax"/>
        </c:scaling>
        <c:delete val="0"/>
        <c:axPos val="b"/>
        <c:majorGridlines>
          <c:spPr>
            <a:ln w="3175">
              <a:solidFill>
                <a:srgbClr val="C0C0C0"/>
              </a:solidFill>
              <a:prstDash val="solid"/>
            </a:ln>
          </c:spPr>
        </c:majorGridlines>
        <c:numFmt formatCode="mmm\-yy" sourceLinked="1"/>
        <c:majorTickMark val="cross"/>
        <c:minorTickMark val="out"/>
        <c:tickLblPos val="none"/>
        <c:spPr>
          <a:ln w="3175">
            <a:solidFill>
              <a:srgbClr val="000000"/>
            </a:solidFill>
            <a:prstDash val="solid"/>
          </a:ln>
        </c:spPr>
        <c:crossAx val="709070848"/>
        <c:crossesAt val="65"/>
        <c:auto val="0"/>
        <c:lblOffset val="100"/>
        <c:baseTimeUnit val="months"/>
        <c:majorUnit val="1"/>
        <c:majorTimeUnit val="years"/>
        <c:minorUnit val="2"/>
        <c:minorTimeUnit val="months"/>
      </c:dateAx>
      <c:valAx>
        <c:axId val="709070848"/>
        <c:scaling>
          <c:orientation val="minMax"/>
          <c:min val="80"/>
        </c:scaling>
        <c:delete val="0"/>
        <c:axPos val="l"/>
        <c:majorGridlines>
          <c:spPr>
            <a:ln w="3175">
              <a:solidFill>
                <a:srgbClr val="C0C0C0"/>
              </a:solidFill>
              <a:prstDash val="solid"/>
            </a:ln>
          </c:spPr>
        </c:majorGridlines>
        <c:numFmt formatCode="0" sourceLinked="0"/>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709069056"/>
        <c:crossesAt val="1224"/>
        <c:crossBetween val="midCat"/>
      </c:valAx>
      <c:catAx>
        <c:axId val="70907238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709073920"/>
        <c:crossesAt val="170"/>
        <c:auto val="1"/>
        <c:lblAlgn val="ctr"/>
        <c:lblOffset val="0"/>
        <c:tickLblSkip val="6"/>
        <c:tickMarkSkip val="6"/>
        <c:noMultiLvlLbl val="0"/>
      </c:catAx>
      <c:valAx>
        <c:axId val="709073920"/>
        <c:scaling>
          <c:orientation val="minMax"/>
          <c:max val="170"/>
          <c:min val="50"/>
        </c:scaling>
        <c:delete val="1"/>
        <c:axPos val="r"/>
        <c:numFmt formatCode="0.0" sourceLinked="1"/>
        <c:majorTickMark val="out"/>
        <c:minorTickMark val="none"/>
        <c:tickLblPos val="nextTo"/>
        <c:crossAx val="709072384"/>
        <c:crosses val="max"/>
        <c:crossBetween val="midCat"/>
      </c:valAx>
      <c:spPr>
        <a:solidFill>
          <a:srgbClr val="FFFFCC"/>
        </a:solidFill>
        <a:ln w="3175">
          <a:solidFill>
            <a:srgbClr val="000000"/>
          </a:solidFill>
          <a:prstDash val="solid"/>
        </a:ln>
      </c:spPr>
    </c:plotArea>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細明體"/>
                <a:ea typeface="細明體"/>
                <a:cs typeface="細明體"/>
              </a:defRPr>
            </a:pPr>
            <a:r>
              <a:rPr lang="zh-TW" altLang="en-US" sz="1200" b="1" i="0" u="none" strike="noStrike" baseline="0">
                <a:solidFill>
                  <a:srgbClr val="000000"/>
                </a:solidFill>
                <a:latin typeface="細明體"/>
                <a:ea typeface="細明體"/>
              </a:rPr>
              <a:t>利率</a:t>
            </a:r>
            <a:endParaRPr lang="zh-TW" altLang="en-US" sz="1200" b="1" i="0" u="none" strike="noStrike" baseline="0">
              <a:solidFill>
                <a:srgbClr val="000000"/>
              </a:solidFill>
              <a:latin typeface="Times New Roman"/>
              <a:ea typeface="細明體"/>
              <a:cs typeface="Times New Roman"/>
            </a:endParaRPr>
          </a:p>
          <a:p>
            <a:pPr>
              <a:defRPr sz="1200" b="1" i="0" u="none" strike="noStrike" baseline="0">
                <a:solidFill>
                  <a:srgbClr val="000000"/>
                </a:solidFill>
                <a:latin typeface="細明體"/>
                <a:ea typeface="細明體"/>
                <a:cs typeface="細明體"/>
              </a:defRPr>
            </a:pPr>
            <a:r>
              <a:rPr lang="zh-TW" altLang="en-US" sz="1200" b="1" i="0" u="none" strike="noStrike" baseline="0">
                <a:solidFill>
                  <a:srgbClr val="000000"/>
                </a:solidFill>
                <a:latin typeface="Times New Roman"/>
                <a:ea typeface="細明體"/>
                <a:cs typeface="Times New Roman"/>
              </a:rPr>
              <a:t>Interest rates</a:t>
            </a:r>
            <a:endParaRPr lang="zh-TW" altLang="en-US"/>
          </a:p>
        </c:rich>
      </c:tx>
      <c:layout>
        <c:manualLayout>
          <c:xMode val="edge"/>
          <c:yMode val="edge"/>
          <c:x val="0.4171436570428696"/>
          <c:y val="1.3477088948787063E-2"/>
        </c:manualLayout>
      </c:layout>
      <c:overlay val="0"/>
      <c:spPr>
        <a:noFill/>
        <a:ln w="25400">
          <a:noFill/>
        </a:ln>
      </c:spPr>
    </c:title>
    <c:autoTitleDeleted val="0"/>
    <c:plotArea>
      <c:layout>
        <c:manualLayout>
          <c:layoutTarget val="inner"/>
          <c:xMode val="edge"/>
          <c:yMode val="edge"/>
          <c:x val="6.4127184101987256E-2"/>
          <c:y val="0.1873110589347666"/>
          <c:w val="0.85714445153357799"/>
          <c:h val="0.51920911039332607"/>
        </c:manualLayout>
      </c:layout>
      <c:lineChart>
        <c:grouping val="standard"/>
        <c:varyColors val="0"/>
        <c:ser>
          <c:idx val="4"/>
          <c:order val="1"/>
          <c:tx>
            <c:strRef>
              <c:f>data4!$D$6</c:f>
              <c:strCache>
                <c:ptCount val="1"/>
                <c:pt idx="0">
                  <c:v>最優惠貸款利率
Best lending rate</c:v>
                </c:pt>
              </c:strCache>
            </c:strRef>
          </c:tx>
          <c:spPr>
            <a:ln w="12700">
              <a:solidFill>
                <a:srgbClr val="0000FF"/>
              </a:solidFill>
              <a:prstDash val="solid"/>
            </a:ln>
          </c:spPr>
          <c:marker>
            <c:symbol val="none"/>
          </c:marker>
          <c:cat>
            <c:numRef>
              <c:f>data4!$B$7:$B$138</c:f>
              <c:numCache>
                <c:formatCode>mmm\-yy</c:formatCode>
                <c:ptCount val="132"/>
                <c:pt idx="0">
                  <c:v>42019</c:v>
                </c:pt>
                <c:pt idx="1">
                  <c:v>42050</c:v>
                </c:pt>
                <c:pt idx="2">
                  <c:v>42078</c:v>
                </c:pt>
                <c:pt idx="3">
                  <c:v>42109</c:v>
                </c:pt>
                <c:pt idx="4">
                  <c:v>42139</c:v>
                </c:pt>
                <c:pt idx="5">
                  <c:v>42170</c:v>
                </c:pt>
                <c:pt idx="6">
                  <c:v>42200</c:v>
                </c:pt>
                <c:pt idx="7">
                  <c:v>42231</c:v>
                </c:pt>
                <c:pt idx="8">
                  <c:v>42262</c:v>
                </c:pt>
                <c:pt idx="9">
                  <c:v>42292</c:v>
                </c:pt>
                <c:pt idx="10">
                  <c:v>42323</c:v>
                </c:pt>
                <c:pt idx="11">
                  <c:v>42353</c:v>
                </c:pt>
                <c:pt idx="12">
                  <c:v>42384</c:v>
                </c:pt>
                <c:pt idx="13">
                  <c:v>42415</c:v>
                </c:pt>
                <c:pt idx="14">
                  <c:v>42444</c:v>
                </c:pt>
                <c:pt idx="15">
                  <c:v>42475</c:v>
                </c:pt>
                <c:pt idx="16">
                  <c:v>42505</c:v>
                </c:pt>
                <c:pt idx="17">
                  <c:v>42536</c:v>
                </c:pt>
                <c:pt idx="18">
                  <c:v>42566</c:v>
                </c:pt>
                <c:pt idx="19">
                  <c:v>42597</c:v>
                </c:pt>
                <c:pt idx="20">
                  <c:v>42628</c:v>
                </c:pt>
                <c:pt idx="21">
                  <c:v>42658</c:v>
                </c:pt>
                <c:pt idx="22">
                  <c:v>42689</c:v>
                </c:pt>
                <c:pt idx="23">
                  <c:v>42719</c:v>
                </c:pt>
                <c:pt idx="24">
                  <c:v>42750</c:v>
                </c:pt>
                <c:pt idx="25">
                  <c:v>42781</c:v>
                </c:pt>
                <c:pt idx="26">
                  <c:v>42809</c:v>
                </c:pt>
                <c:pt idx="27">
                  <c:v>42840</c:v>
                </c:pt>
                <c:pt idx="28">
                  <c:v>42870</c:v>
                </c:pt>
                <c:pt idx="29">
                  <c:v>42901</c:v>
                </c:pt>
                <c:pt idx="30">
                  <c:v>42931</c:v>
                </c:pt>
                <c:pt idx="31">
                  <c:v>42962</c:v>
                </c:pt>
                <c:pt idx="32">
                  <c:v>42993</c:v>
                </c:pt>
                <c:pt idx="33">
                  <c:v>43023</c:v>
                </c:pt>
                <c:pt idx="34">
                  <c:v>43054</c:v>
                </c:pt>
                <c:pt idx="35">
                  <c:v>43084</c:v>
                </c:pt>
                <c:pt idx="36">
                  <c:v>43115</c:v>
                </c:pt>
                <c:pt idx="37">
                  <c:v>43146</c:v>
                </c:pt>
                <c:pt idx="38">
                  <c:v>43174</c:v>
                </c:pt>
                <c:pt idx="39">
                  <c:v>43205</c:v>
                </c:pt>
                <c:pt idx="40">
                  <c:v>43235</c:v>
                </c:pt>
                <c:pt idx="41">
                  <c:v>43266</c:v>
                </c:pt>
                <c:pt idx="42">
                  <c:v>43296</c:v>
                </c:pt>
                <c:pt idx="43">
                  <c:v>43327</c:v>
                </c:pt>
                <c:pt idx="44">
                  <c:v>43358</c:v>
                </c:pt>
                <c:pt idx="45">
                  <c:v>43388</c:v>
                </c:pt>
                <c:pt idx="46">
                  <c:v>43419</c:v>
                </c:pt>
                <c:pt idx="47">
                  <c:v>43449</c:v>
                </c:pt>
                <c:pt idx="48">
                  <c:v>43480</c:v>
                </c:pt>
                <c:pt idx="49">
                  <c:v>43511</c:v>
                </c:pt>
                <c:pt idx="50">
                  <c:v>43539</c:v>
                </c:pt>
                <c:pt idx="51">
                  <c:v>43570</c:v>
                </c:pt>
                <c:pt idx="52">
                  <c:v>43600</c:v>
                </c:pt>
                <c:pt idx="53">
                  <c:v>43631</c:v>
                </c:pt>
                <c:pt idx="54">
                  <c:v>43661</c:v>
                </c:pt>
                <c:pt idx="55">
                  <c:v>43692</c:v>
                </c:pt>
                <c:pt idx="56">
                  <c:v>43723</c:v>
                </c:pt>
                <c:pt idx="57">
                  <c:v>43753</c:v>
                </c:pt>
                <c:pt idx="58">
                  <c:v>43784</c:v>
                </c:pt>
                <c:pt idx="59">
                  <c:v>43814</c:v>
                </c:pt>
                <c:pt idx="60">
                  <c:v>43845</c:v>
                </c:pt>
                <c:pt idx="61">
                  <c:v>43876</c:v>
                </c:pt>
                <c:pt idx="62">
                  <c:v>43905</c:v>
                </c:pt>
                <c:pt idx="63">
                  <c:v>43936</c:v>
                </c:pt>
                <c:pt idx="64">
                  <c:v>43966</c:v>
                </c:pt>
                <c:pt idx="65">
                  <c:v>43997</c:v>
                </c:pt>
                <c:pt idx="66">
                  <c:v>44027</c:v>
                </c:pt>
                <c:pt idx="67">
                  <c:v>44058</c:v>
                </c:pt>
                <c:pt idx="68">
                  <c:v>44089</c:v>
                </c:pt>
                <c:pt idx="69">
                  <c:v>44119</c:v>
                </c:pt>
                <c:pt idx="70">
                  <c:v>44150</c:v>
                </c:pt>
                <c:pt idx="71">
                  <c:v>44180</c:v>
                </c:pt>
                <c:pt idx="72">
                  <c:v>44211</c:v>
                </c:pt>
                <c:pt idx="73">
                  <c:v>44242</c:v>
                </c:pt>
                <c:pt idx="74">
                  <c:v>44270</c:v>
                </c:pt>
                <c:pt idx="75">
                  <c:v>44301</c:v>
                </c:pt>
                <c:pt idx="76">
                  <c:v>44331</c:v>
                </c:pt>
                <c:pt idx="77">
                  <c:v>44362</c:v>
                </c:pt>
                <c:pt idx="78">
                  <c:v>44392</c:v>
                </c:pt>
                <c:pt idx="79">
                  <c:v>44423</c:v>
                </c:pt>
                <c:pt idx="80">
                  <c:v>44454</c:v>
                </c:pt>
                <c:pt idx="81">
                  <c:v>44484</c:v>
                </c:pt>
                <c:pt idx="82">
                  <c:v>44515</c:v>
                </c:pt>
                <c:pt idx="83">
                  <c:v>44545</c:v>
                </c:pt>
                <c:pt idx="84">
                  <c:v>44576</c:v>
                </c:pt>
                <c:pt idx="85">
                  <c:v>44607</c:v>
                </c:pt>
                <c:pt idx="86">
                  <c:v>44635</c:v>
                </c:pt>
                <c:pt idx="87">
                  <c:v>44666</c:v>
                </c:pt>
                <c:pt idx="88">
                  <c:v>44696</c:v>
                </c:pt>
                <c:pt idx="89">
                  <c:v>44727</c:v>
                </c:pt>
                <c:pt idx="90">
                  <c:v>44757</c:v>
                </c:pt>
                <c:pt idx="91">
                  <c:v>44788</c:v>
                </c:pt>
                <c:pt idx="92">
                  <c:v>44819</c:v>
                </c:pt>
                <c:pt idx="93">
                  <c:v>44849</c:v>
                </c:pt>
                <c:pt idx="94">
                  <c:v>44880</c:v>
                </c:pt>
                <c:pt idx="95">
                  <c:v>44910</c:v>
                </c:pt>
                <c:pt idx="96">
                  <c:v>44941</c:v>
                </c:pt>
                <c:pt idx="97">
                  <c:v>44972</c:v>
                </c:pt>
                <c:pt idx="98">
                  <c:v>45000</c:v>
                </c:pt>
                <c:pt idx="99">
                  <c:v>45031</c:v>
                </c:pt>
                <c:pt idx="100">
                  <c:v>45061</c:v>
                </c:pt>
                <c:pt idx="101">
                  <c:v>45092</c:v>
                </c:pt>
                <c:pt idx="102">
                  <c:v>45122</c:v>
                </c:pt>
                <c:pt idx="103">
                  <c:v>45153</c:v>
                </c:pt>
                <c:pt idx="104">
                  <c:v>45184</c:v>
                </c:pt>
                <c:pt idx="105">
                  <c:v>45214</c:v>
                </c:pt>
                <c:pt idx="106">
                  <c:v>45245</c:v>
                </c:pt>
                <c:pt idx="107">
                  <c:v>45275</c:v>
                </c:pt>
                <c:pt idx="108">
                  <c:v>45306</c:v>
                </c:pt>
                <c:pt idx="109">
                  <c:v>45337</c:v>
                </c:pt>
                <c:pt idx="110">
                  <c:v>45366</c:v>
                </c:pt>
                <c:pt idx="111">
                  <c:v>45397</c:v>
                </c:pt>
                <c:pt idx="112">
                  <c:v>45427</c:v>
                </c:pt>
                <c:pt idx="113">
                  <c:v>45458</c:v>
                </c:pt>
                <c:pt idx="114">
                  <c:v>45488</c:v>
                </c:pt>
                <c:pt idx="115">
                  <c:v>45519</c:v>
                </c:pt>
                <c:pt idx="116">
                  <c:v>45550</c:v>
                </c:pt>
                <c:pt idx="117">
                  <c:v>45580</c:v>
                </c:pt>
                <c:pt idx="118">
                  <c:v>45611</c:v>
                </c:pt>
                <c:pt idx="119">
                  <c:v>45641</c:v>
                </c:pt>
                <c:pt idx="120">
                  <c:v>45672</c:v>
                </c:pt>
                <c:pt idx="121">
                  <c:v>45703</c:v>
                </c:pt>
                <c:pt idx="122">
                  <c:v>45731</c:v>
                </c:pt>
                <c:pt idx="123">
                  <c:v>45762</c:v>
                </c:pt>
                <c:pt idx="124">
                  <c:v>45792</c:v>
                </c:pt>
                <c:pt idx="125">
                  <c:v>45823</c:v>
                </c:pt>
                <c:pt idx="126">
                  <c:v>45853</c:v>
                </c:pt>
                <c:pt idx="127">
                  <c:v>45884</c:v>
                </c:pt>
                <c:pt idx="128">
                  <c:v>45915</c:v>
                </c:pt>
                <c:pt idx="129">
                  <c:v>45945</c:v>
                </c:pt>
                <c:pt idx="130">
                  <c:v>45976</c:v>
                </c:pt>
                <c:pt idx="131">
                  <c:v>46006</c:v>
                </c:pt>
              </c:numCache>
            </c:numRef>
          </c:cat>
          <c:val>
            <c:numRef>
              <c:f>data4!$D$7:$D$138</c:f>
              <c:numCache>
                <c:formatCode>0.00</c:formatCode>
                <c:ptCount val="132"/>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5.01</c:v>
                </c:pt>
                <c:pt idx="45">
                  <c:v>5.13</c:v>
                </c:pt>
                <c:pt idx="46">
                  <c:v>5.13</c:v>
                </c:pt>
                <c:pt idx="47">
                  <c:v>5.13</c:v>
                </c:pt>
                <c:pt idx="48">
                  <c:v>5.13</c:v>
                </c:pt>
                <c:pt idx="49">
                  <c:v>5.13</c:v>
                </c:pt>
                <c:pt idx="50">
                  <c:v>5.13</c:v>
                </c:pt>
                <c:pt idx="51">
                  <c:v>5.13</c:v>
                </c:pt>
                <c:pt idx="52">
                  <c:v>5.13</c:v>
                </c:pt>
                <c:pt idx="53">
                  <c:v>5.13</c:v>
                </c:pt>
                <c:pt idx="54">
                  <c:v>5.13</c:v>
                </c:pt>
                <c:pt idx="55">
                  <c:v>5.13</c:v>
                </c:pt>
                <c:pt idx="56">
                  <c:v>5.13</c:v>
                </c:pt>
                <c:pt idx="57">
                  <c:v>5.13</c:v>
                </c:pt>
                <c:pt idx="58">
                  <c:v>5</c:v>
                </c:pt>
                <c:pt idx="59">
                  <c:v>5</c:v>
                </c:pt>
                <c:pt idx="60">
                  <c:v>5</c:v>
                </c:pt>
                <c:pt idx="61">
                  <c:v>5</c:v>
                </c:pt>
                <c:pt idx="62">
                  <c:v>5</c:v>
                </c:pt>
                <c:pt idx="63">
                  <c:v>5</c:v>
                </c:pt>
                <c:pt idx="64">
                  <c:v>5</c:v>
                </c:pt>
                <c:pt idx="65">
                  <c:v>5</c:v>
                </c:pt>
                <c:pt idx="66">
                  <c:v>5</c:v>
                </c:pt>
                <c:pt idx="67">
                  <c:v>5</c:v>
                </c:pt>
                <c:pt idx="68">
                  <c:v>5</c:v>
                </c:pt>
                <c:pt idx="69">
                  <c:v>5</c:v>
                </c:pt>
                <c:pt idx="70">
                  <c:v>5</c:v>
                </c:pt>
                <c:pt idx="71">
                  <c:v>5</c:v>
                </c:pt>
                <c:pt idx="72">
                  <c:v>5</c:v>
                </c:pt>
                <c:pt idx="73">
                  <c:v>5</c:v>
                </c:pt>
                <c:pt idx="74">
                  <c:v>5</c:v>
                </c:pt>
                <c:pt idx="75">
                  <c:v>5</c:v>
                </c:pt>
                <c:pt idx="76">
                  <c:v>5</c:v>
                </c:pt>
                <c:pt idx="77">
                  <c:v>5</c:v>
                </c:pt>
                <c:pt idx="78">
                  <c:v>5</c:v>
                </c:pt>
                <c:pt idx="79">
                  <c:v>5</c:v>
                </c:pt>
                <c:pt idx="80">
                  <c:v>5</c:v>
                </c:pt>
                <c:pt idx="81">
                  <c:v>5</c:v>
                </c:pt>
                <c:pt idx="82">
                  <c:v>5</c:v>
                </c:pt>
                <c:pt idx="83">
                  <c:v>5</c:v>
                </c:pt>
                <c:pt idx="84">
                  <c:v>5</c:v>
                </c:pt>
                <c:pt idx="85">
                  <c:v>5</c:v>
                </c:pt>
                <c:pt idx="86">
                  <c:v>5</c:v>
                </c:pt>
                <c:pt idx="87">
                  <c:v>5</c:v>
                </c:pt>
                <c:pt idx="88">
                  <c:v>5</c:v>
                </c:pt>
                <c:pt idx="89">
                  <c:v>5</c:v>
                </c:pt>
                <c:pt idx="90">
                  <c:v>5</c:v>
                </c:pt>
                <c:pt idx="91">
                  <c:v>5</c:v>
                </c:pt>
                <c:pt idx="92">
                  <c:v>5.03</c:v>
                </c:pt>
                <c:pt idx="93">
                  <c:v>5.13</c:v>
                </c:pt>
                <c:pt idx="94">
                  <c:v>5.35</c:v>
                </c:pt>
                <c:pt idx="95">
                  <c:v>5.5</c:v>
                </c:pt>
                <c:pt idx="96">
                  <c:v>5.63</c:v>
                </c:pt>
                <c:pt idx="97">
                  <c:v>5.63</c:v>
                </c:pt>
                <c:pt idx="98">
                  <c:v>5.63</c:v>
                </c:pt>
                <c:pt idx="99">
                  <c:v>5.63</c:v>
                </c:pt>
                <c:pt idx="100">
                  <c:v>5.73</c:v>
                </c:pt>
                <c:pt idx="101">
                  <c:v>5.75</c:v>
                </c:pt>
                <c:pt idx="102">
                  <c:v>5.77</c:v>
                </c:pt>
                <c:pt idx="103">
                  <c:v>5.88</c:v>
                </c:pt>
                <c:pt idx="104">
                  <c:v>5.88</c:v>
                </c:pt>
                <c:pt idx="105">
                  <c:v>5.88</c:v>
                </c:pt>
                <c:pt idx="106">
                  <c:v>5.88</c:v>
                </c:pt>
                <c:pt idx="107">
                  <c:v>5.88</c:v>
                </c:pt>
                <c:pt idx="108">
                  <c:v>5.88</c:v>
                </c:pt>
                <c:pt idx="109">
                  <c:v>5.88</c:v>
                </c:pt>
                <c:pt idx="110">
                  <c:v>5.88</c:v>
                </c:pt>
                <c:pt idx="111">
                  <c:v>5.88</c:v>
                </c:pt>
                <c:pt idx="112">
                  <c:v>5.88</c:v>
                </c:pt>
                <c:pt idx="113">
                  <c:v>5.88</c:v>
                </c:pt>
                <c:pt idx="114">
                  <c:v>5.88</c:v>
                </c:pt>
                <c:pt idx="115">
                  <c:v>5.88</c:v>
                </c:pt>
                <c:pt idx="116">
                  <c:v>5.78</c:v>
                </c:pt>
                <c:pt idx="117">
                  <c:v>5.63</c:v>
                </c:pt>
                <c:pt idx="118">
                  <c:v>5.46</c:v>
                </c:pt>
                <c:pt idx="119">
                  <c:v>5.33</c:v>
                </c:pt>
                <c:pt idx="120">
                  <c:v>5.25</c:v>
                </c:pt>
                <c:pt idx="121">
                  <c:v>5.25</c:v>
                </c:pt>
                <c:pt idx="122">
                  <c:v>5.25</c:v>
                </c:pt>
              </c:numCache>
            </c:numRef>
          </c:val>
          <c:smooth val="0"/>
          <c:extLst>
            <c:ext xmlns:c16="http://schemas.microsoft.com/office/drawing/2014/chart" uri="{C3380CC4-5D6E-409C-BE32-E72D297353CC}">
              <c16:uniqueId val="{00000000-8EF5-423E-A038-FDE339EBCEFC}"/>
            </c:ext>
          </c:extLst>
        </c:ser>
        <c:ser>
          <c:idx val="0"/>
          <c:order val="2"/>
          <c:tx>
            <c:strRef>
              <c:f>data4!$E$6</c:f>
              <c:strCache>
                <c:ptCount val="1"/>
                <c:pt idx="0">
                  <c:v>一年期外匯基金票據收益率
Yield of 1-Year Exchange Fund Bill</c:v>
                </c:pt>
              </c:strCache>
            </c:strRef>
          </c:tx>
          <c:spPr>
            <a:ln w="25400">
              <a:solidFill>
                <a:srgbClr val="808080"/>
              </a:solidFill>
              <a:prstDash val="solid"/>
            </a:ln>
          </c:spPr>
          <c:marker>
            <c:symbol val="none"/>
          </c:marker>
          <c:cat>
            <c:numRef>
              <c:f>data4!$B$7:$B$138</c:f>
              <c:numCache>
                <c:formatCode>mmm\-yy</c:formatCode>
                <c:ptCount val="132"/>
                <c:pt idx="0">
                  <c:v>42019</c:v>
                </c:pt>
                <c:pt idx="1">
                  <c:v>42050</c:v>
                </c:pt>
                <c:pt idx="2">
                  <c:v>42078</c:v>
                </c:pt>
                <c:pt idx="3">
                  <c:v>42109</c:v>
                </c:pt>
                <c:pt idx="4">
                  <c:v>42139</c:v>
                </c:pt>
                <c:pt idx="5">
                  <c:v>42170</c:v>
                </c:pt>
                <c:pt idx="6">
                  <c:v>42200</c:v>
                </c:pt>
                <c:pt idx="7">
                  <c:v>42231</c:v>
                </c:pt>
                <c:pt idx="8">
                  <c:v>42262</c:v>
                </c:pt>
                <c:pt idx="9">
                  <c:v>42292</c:v>
                </c:pt>
                <c:pt idx="10">
                  <c:v>42323</c:v>
                </c:pt>
                <c:pt idx="11">
                  <c:v>42353</c:v>
                </c:pt>
                <c:pt idx="12">
                  <c:v>42384</c:v>
                </c:pt>
                <c:pt idx="13">
                  <c:v>42415</c:v>
                </c:pt>
                <c:pt idx="14">
                  <c:v>42444</c:v>
                </c:pt>
                <c:pt idx="15">
                  <c:v>42475</c:v>
                </c:pt>
                <c:pt idx="16">
                  <c:v>42505</c:v>
                </c:pt>
                <c:pt idx="17">
                  <c:v>42536</c:v>
                </c:pt>
                <c:pt idx="18">
                  <c:v>42566</c:v>
                </c:pt>
                <c:pt idx="19">
                  <c:v>42597</c:v>
                </c:pt>
                <c:pt idx="20">
                  <c:v>42628</c:v>
                </c:pt>
                <c:pt idx="21">
                  <c:v>42658</c:v>
                </c:pt>
                <c:pt idx="22">
                  <c:v>42689</c:v>
                </c:pt>
                <c:pt idx="23">
                  <c:v>42719</c:v>
                </c:pt>
                <c:pt idx="24">
                  <c:v>42750</c:v>
                </c:pt>
                <c:pt idx="25">
                  <c:v>42781</c:v>
                </c:pt>
                <c:pt idx="26">
                  <c:v>42809</c:v>
                </c:pt>
                <c:pt idx="27">
                  <c:v>42840</c:v>
                </c:pt>
                <c:pt idx="28">
                  <c:v>42870</c:v>
                </c:pt>
                <c:pt idx="29">
                  <c:v>42901</c:v>
                </c:pt>
                <c:pt idx="30">
                  <c:v>42931</c:v>
                </c:pt>
                <c:pt idx="31">
                  <c:v>42962</c:v>
                </c:pt>
                <c:pt idx="32">
                  <c:v>42993</c:v>
                </c:pt>
                <c:pt idx="33">
                  <c:v>43023</c:v>
                </c:pt>
                <c:pt idx="34">
                  <c:v>43054</c:v>
                </c:pt>
                <c:pt idx="35">
                  <c:v>43084</c:v>
                </c:pt>
                <c:pt idx="36">
                  <c:v>43115</c:v>
                </c:pt>
                <c:pt idx="37">
                  <c:v>43146</c:v>
                </c:pt>
                <c:pt idx="38">
                  <c:v>43174</c:v>
                </c:pt>
                <c:pt idx="39">
                  <c:v>43205</c:v>
                </c:pt>
                <c:pt idx="40">
                  <c:v>43235</c:v>
                </c:pt>
                <c:pt idx="41">
                  <c:v>43266</c:v>
                </c:pt>
                <c:pt idx="42">
                  <c:v>43296</c:v>
                </c:pt>
                <c:pt idx="43">
                  <c:v>43327</c:v>
                </c:pt>
                <c:pt idx="44">
                  <c:v>43358</c:v>
                </c:pt>
                <c:pt idx="45">
                  <c:v>43388</c:v>
                </c:pt>
                <c:pt idx="46">
                  <c:v>43419</c:v>
                </c:pt>
                <c:pt idx="47">
                  <c:v>43449</c:v>
                </c:pt>
                <c:pt idx="48">
                  <c:v>43480</c:v>
                </c:pt>
                <c:pt idx="49">
                  <c:v>43511</c:v>
                </c:pt>
                <c:pt idx="50">
                  <c:v>43539</c:v>
                </c:pt>
                <c:pt idx="51">
                  <c:v>43570</c:v>
                </c:pt>
                <c:pt idx="52">
                  <c:v>43600</c:v>
                </c:pt>
                <c:pt idx="53">
                  <c:v>43631</c:v>
                </c:pt>
                <c:pt idx="54">
                  <c:v>43661</c:v>
                </c:pt>
                <c:pt idx="55">
                  <c:v>43692</c:v>
                </c:pt>
                <c:pt idx="56">
                  <c:v>43723</c:v>
                </c:pt>
                <c:pt idx="57">
                  <c:v>43753</c:v>
                </c:pt>
                <c:pt idx="58">
                  <c:v>43784</c:v>
                </c:pt>
                <c:pt idx="59">
                  <c:v>43814</c:v>
                </c:pt>
                <c:pt idx="60">
                  <c:v>43845</c:v>
                </c:pt>
                <c:pt idx="61">
                  <c:v>43876</c:v>
                </c:pt>
                <c:pt idx="62">
                  <c:v>43905</c:v>
                </c:pt>
                <c:pt idx="63">
                  <c:v>43936</c:v>
                </c:pt>
                <c:pt idx="64">
                  <c:v>43966</c:v>
                </c:pt>
                <c:pt idx="65">
                  <c:v>43997</c:v>
                </c:pt>
                <c:pt idx="66">
                  <c:v>44027</c:v>
                </c:pt>
                <c:pt idx="67">
                  <c:v>44058</c:v>
                </c:pt>
                <c:pt idx="68">
                  <c:v>44089</c:v>
                </c:pt>
                <c:pt idx="69">
                  <c:v>44119</c:v>
                </c:pt>
                <c:pt idx="70">
                  <c:v>44150</c:v>
                </c:pt>
                <c:pt idx="71">
                  <c:v>44180</c:v>
                </c:pt>
                <c:pt idx="72">
                  <c:v>44211</c:v>
                </c:pt>
                <c:pt idx="73">
                  <c:v>44242</c:v>
                </c:pt>
                <c:pt idx="74">
                  <c:v>44270</c:v>
                </c:pt>
                <c:pt idx="75">
                  <c:v>44301</c:v>
                </c:pt>
                <c:pt idx="76">
                  <c:v>44331</c:v>
                </c:pt>
                <c:pt idx="77">
                  <c:v>44362</c:v>
                </c:pt>
                <c:pt idx="78">
                  <c:v>44392</c:v>
                </c:pt>
                <c:pt idx="79">
                  <c:v>44423</c:v>
                </c:pt>
                <c:pt idx="80">
                  <c:v>44454</c:v>
                </c:pt>
                <c:pt idx="81">
                  <c:v>44484</c:v>
                </c:pt>
                <c:pt idx="82">
                  <c:v>44515</c:v>
                </c:pt>
                <c:pt idx="83">
                  <c:v>44545</c:v>
                </c:pt>
                <c:pt idx="84">
                  <c:v>44576</c:v>
                </c:pt>
                <c:pt idx="85">
                  <c:v>44607</c:v>
                </c:pt>
                <c:pt idx="86">
                  <c:v>44635</c:v>
                </c:pt>
                <c:pt idx="87">
                  <c:v>44666</c:v>
                </c:pt>
                <c:pt idx="88">
                  <c:v>44696</c:v>
                </c:pt>
                <c:pt idx="89">
                  <c:v>44727</c:v>
                </c:pt>
                <c:pt idx="90">
                  <c:v>44757</c:v>
                </c:pt>
                <c:pt idx="91">
                  <c:v>44788</c:v>
                </c:pt>
                <c:pt idx="92">
                  <c:v>44819</c:v>
                </c:pt>
                <c:pt idx="93">
                  <c:v>44849</c:v>
                </c:pt>
                <c:pt idx="94">
                  <c:v>44880</c:v>
                </c:pt>
                <c:pt idx="95">
                  <c:v>44910</c:v>
                </c:pt>
                <c:pt idx="96">
                  <c:v>44941</c:v>
                </c:pt>
                <c:pt idx="97">
                  <c:v>44972</c:v>
                </c:pt>
                <c:pt idx="98">
                  <c:v>45000</c:v>
                </c:pt>
                <c:pt idx="99">
                  <c:v>45031</c:v>
                </c:pt>
                <c:pt idx="100">
                  <c:v>45061</c:v>
                </c:pt>
                <c:pt idx="101">
                  <c:v>45092</c:v>
                </c:pt>
                <c:pt idx="102">
                  <c:v>45122</c:v>
                </c:pt>
                <c:pt idx="103">
                  <c:v>45153</c:v>
                </c:pt>
                <c:pt idx="104">
                  <c:v>45184</c:v>
                </c:pt>
                <c:pt idx="105">
                  <c:v>45214</c:v>
                </c:pt>
                <c:pt idx="106">
                  <c:v>45245</c:v>
                </c:pt>
                <c:pt idx="107">
                  <c:v>45275</c:v>
                </c:pt>
                <c:pt idx="108">
                  <c:v>45306</c:v>
                </c:pt>
                <c:pt idx="109">
                  <c:v>45337</c:v>
                </c:pt>
                <c:pt idx="110">
                  <c:v>45366</c:v>
                </c:pt>
                <c:pt idx="111">
                  <c:v>45397</c:v>
                </c:pt>
                <c:pt idx="112">
                  <c:v>45427</c:v>
                </c:pt>
                <c:pt idx="113">
                  <c:v>45458</c:v>
                </c:pt>
                <c:pt idx="114">
                  <c:v>45488</c:v>
                </c:pt>
                <c:pt idx="115">
                  <c:v>45519</c:v>
                </c:pt>
                <c:pt idx="116">
                  <c:v>45550</c:v>
                </c:pt>
                <c:pt idx="117">
                  <c:v>45580</c:v>
                </c:pt>
                <c:pt idx="118">
                  <c:v>45611</c:v>
                </c:pt>
                <c:pt idx="119">
                  <c:v>45641</c:v>
                </c:pt>
                <c:pt idx="120">
                  <c:v>45672</c:v>
                </c:pt>
                <c:pt idx="121">
                  <c:v>45703</c:v>
                </c:pt>
                <c:pt idx="122">
                  <c:v>45731</c:v>
                </c:pt>
                <c:pt idx="123">
                  <c:v>45762</c:v>
                </c:pt>
                <c:pt idx="124">
                  <c:v>45792</c:v>
                </c:pt>
                <c:pt idx="125">
                  <c:v>45823</c:v>
                </c:pt>
                <c:pt idx="126">
                  <c:v>45853</c:v>
                </c:pt>
                <c:pt idx="127">
                  <c:v>45884</c:v>
                </c:pt>
                <c:pt idx="128">
                  <c:v>45915</c:v>
                </c:pt>
                <c:pt idx="129">
                  <c:v>45945</c:v>
                </c:pt>
                <c:pt idx="130">
                  <c:v>45976</c:v>
                </c:pt>
                <c:pt idx="131">
                  <c:v>46006</c:v>
                </c:pt>
              </c:numCache>
            </c:numRef>
          </c:cat>
          <c:val>
            <c:numRef>
              <c:f>data4!$E$7:$E$138</c:f>
              <c:numCache>
                <c:formatCode>0.00</c:formatCode>
                <c:ptCount val="132"/>
                <c:pt idx="0">
                  <c:v>0.12285714285714286</c:v>
                </c:pt>
                <c:pt idx="1">
                  <c:v>0.11500000000000005</c:v>
                </c:pt>
                <c:pt idx="2">
                  <c:v>0.10681818181818183</c:v>
                </c:pt>
                <c:pt idx="3">
                  <c:v>0.10105263157894741</c:v>
                </c:pt>
                <c:pt idx="4">
                  <c:v>8.157894736842107E-2</c:v>
                </c:pt>
                <c:pt idx="5">
                  <c:v>7.7727272727272742E-2</c:v>
                </c:pt>
                <c:pt idx="6">
                  <c:v>6.4545454545454586E-2</c:v>
                </c:pt>
                <c:pt idx="7">
                  <c:v>7.1999999999999995E-2</c:v>
                </c:pt>
                <c:pt idx="8">
                  <c:v>7.5500000000000025E-2</c:v>
                </c:pt>
                <c:pt idx="9">
                  <c:v>6.7500000000000032E-2</c:v>
                </c:pt>
                <c:pt idx="10">
                  <c:v>7.7142857142857152E-2</c:v>
                </c:pt>
                <c:pt idx="11">
                  <c:v>0.1081818181818182</c:v>
                </c:pt>
                <c:pt idx="12">
                  <c:v>0.34350000000000003</c:v>
                </c:pt>
                <c:pt idx="13">
                  <c:v>0.52333333333333332</c:v>
                </c:pt>
                <c:pt idx="14">
                  <c:v>0.31999999999999995</c:v>
                </c:pt>
                <c:pt idx="15">
                  <c:v>0.29900000000000004</c:v>
                </c:pt>
                <c:pt idx="16">
                  <c:v>0.26380952380952383</c:v>
                </c:pt>
                <c:pt idx="17">
                  <c:v>0.26095238095238094</c:v>
                </c:pt>
                <c:pt idx="18">
                  <c:v>0.32199999999999995</c:v>
                </c:pt>
                <c:pt idx="19">
                  <c:v>0.37695652173913052</c:v>
                </c:pt>
                <c:pt idx="20">
                  <c:v>0.38714285714285718</c:v>
                </c:pt>
                <c:pt idx="21">
                  <c:v>0.40526315789473677</c:v>
                </c:pt>
                <c:pt idx="22">
                  <c:v>0.47863636363636369</c:v>
                </c:pt>
                <c:pt idx="23">
                  <c:v>0.70450000000000002</c:v>
                </c:pt>
                <c:pt idx="24">
                  <c:v>0.82894736842105277</c:v>
                </c:pt>
                <c:pt idx="25">
                  <c:v>0.7885000000000002</c:v>
                </c:pt>
                <c:pt idx="26">
                  <c:v>0.69391304347826066</c:v>
                </c:pt>
                <c:pt idx="27">
                  <c:v>0.59705882352941164</c:v>
                </c:pt>
                <c:pt idx="28">
                  <c:v>0.53249999999999997</c:v>
                </c:pt>
                <c:pt idx="29">
                  <c:v>0.4850000000000001</c:v>
                </c:pt>
                <c:pt idx="30">
                  <c:v>0.51714285714285724</c:v>
                </c:pt>
                <c:pt idx="31">
                  <c:v>0.52136363636363636</c:v>
                </c:pt>
                <c:pt idx="32">
                  <c:v>0.47428571428571431</c:v>
                </c:pt>
                <c:pt idx="33">
                  <c:v>0.69800000000000006</c:v>
                </c:pt>
                <c:pt idx="34">
                  <c:v>0.87454545454545463</c:v>
                </c:pt>
                <c:pt idx="35">
                  <c:v>0.96</c:v>
                </c:pt>
                <c:pt idx="36">
                  <c:v>0.97818181818181837</c:v>
                </c:pt>
                <c:pt idx="37">
                  <c:v>0.81157894736842096</c:v>
                </c:pt>
                <c:pt idx="38">
                  <c:v>1.0066666666666664</c:v>
                </c:pt>
                <c:pt idx="39">
                  <c:v>1.321578947368421</c:v>
                </c:pt>
                <c:pt idx="40">
                  <c:v>1.5780952380952384</c:v>
                </c:pt>
                <c:pt idx="41">
                  <c:v>1.6684999999999999</c:v>
                </c:pt>
                <c:pt idx="42">
                  <c:v>1.6647619047619051</c:v>
                </c:pt>
                <c:pt idx="43">
                  <c:v>1.59</c:v>
                </c:pt>
                <c:pt idx="44">
                  <c:v>1.7836842105263158</c:v>
                </c:pt>
                <c:pt idx="45">
                  <c:v>1.8471428571428574</c:v>
                </c:pt>
                <c:pt idx="46">
                  <c:v>1.8677272727272729</c:v>
                </c:pt>
                <c:pt idx="47">
                  <c:v>1.9226315789473685</c:v>
                </c:pt>
                <c:pt idx="48">
                  <c:v>1.5931818181818185</c:v>
                </c:pt>
                <c:pt idx="49">
                  <c:v>1.3611764705882354</c:v>
                </c:pt>
                <c:pt idx="50">
                  <c:v>1.4942857142857144</c:v>
                </c:pt>
                <c:pt idx="51">
                  <c:v>1.7126315789473687</c:v>
                </c:pt>
                <c:pt idx="52">
                  <c:v>1.8166666666666662</c:v>
                </c:pt>
                <c:pt idx="53">
                  <c:v>1.7210526315789476</c:v>
                </c:pt>
                <c:pt idx="54">
                  <c:v>1.7645454545454549</c:v>
                </c:pt>
                <c:pt idx="55">
                  <c:v>1.863636363636364</c:v>
                </c:pt>
                <c:pt idx="56">
                  <c:v>1.7823809523809524</c:v>
                </c:pt>
                <c:pt idx="57">
                  <c:v>1.7966666666666669</c:v>
                </c:pt>
                <c:pt idx="58">
                  <c:v>1.8023809523809529</c:v>
                </c:pt>
                <c:pt idx="59">
                  <c:v>1.7810000000000006</c:v>
                </c:pt>
                <c:pt idx="60">
                  <c:v>1.7860000000000003</c:v>
                </c:pt>
                <c:pt idx="61">
                  <c:v>1.5684999999999998</c:v>
                </c:pt>
                <c:pt idx="62">
                  <c:v>0.66318181818181798</c:v>
                </c:pt>
                <c:pt idx="63">
                  <c:v>0.54157894736842105</c:v>
                </c:pt>
                <c:pt idx="64">
                  <c:v>0.4255000000000001</c:v>
                </c:pt>
                <c:pt idx="65">
                  <c:v>0.36095238095238091</c:v>
                </c:pt>
                <c:pt idx="66">
                  <c:v>0.1359090909090909</c:v>
                </c:pt>
                <c:pt idx="67">
                  <c:v>0.10000000000000002</c:v>
                </c:pt>
                <c:pt idx="68">
                  <c:v>9.2272727272727298E-2</c:v>
                </c:pt>
                <c:pt idx="69">
                  <c:v>5.5263157894736854E-2</c:v>
                </c:pt>
                <c:pt idx="70">
                  <c:v>4.7142857142857167E-2</c:v>
                </c:pt>
                <c:pt idx="71">
                  <c:v>5.6818181818181837E-2</c:v>
                </c:pt>
                <c:pt idx="72">
                  <c:v>8.1000000000000016E-2</c:v>
                </c:pt>
                <c:pt idx="73">
                  <c:v>7.0000000000000034E-2</c:v>
                </c:pt>
                <c:pt idx="74">
                  <c:v>6.0869565217391321E-2</c:v>
                </c:pt>
                <c:pt idx="75">
                  <c:v>5.0526315789473704E-2</c:v>
                </c:pt>
                <c:pt idx="76">
                  <c:v>4.300000000000001E-2</c:v>
                </c:pt>
                <c:pt idx="77">
                  <c:v>3.3809523809523831E-2</c:v>
                </c:pt>
                <c:pt idx="78">
                  <c:v>2.4285714285714296E-2</c:v>
                </c:pt>
                <c:pt idx="79">
                  <c:v>2.3636363636363643E-2</c:v>
                </c:pt>
                <c:pt idx="80">
                  <c:v>2.7142857142857156E-2</c:v>
                </c:pt>
                <c:pt idx="81">
                  <c:v>3.4736842105263163E-2</c:v>
                </c:pt>
                <c:pt idx="82">
                  <c:v>9.0909090909090925E-2</c:v>
                </c:pt>
                <c:pt idx="83">
                  <c:v>0.22181818181818186</c:v>
                </c:pt>
                <c:pt idx="84">
                  <c:v>0.29952380952380947</c:v>
                </c:pt>
                <c:pt idx="85">
                  <c:v>0.4629411764705883</c:v>
                </c:pt>
                <c:pt idx="86">
                  <c:v>0.68304347826086964</c:v>
                </c:pt>
                <c:pt idx="87">
                  <c:v>1.1577777777777778</c:v>
                </c:pt>
                <c:pt idx="88">
                  <c:v>1.5245000000000002</c:v>
                </c:pt>
                <c:pt idx="89">
                  <c:v>1.9661904761904765</c:v>
                </c:pt>
                <c:pt idx="90">
                  <c:v>2.3475000000000001</c:v>
                </c:pt>
                <c:pt idx="91">
                  <c:v>2.7552173913043476</c:v>
                </c:pt>
                <c:pt idx="92">
                  <c:v>3.4152380952380961</c:v>
                </c:pt>
                <c:pt idx="93">
                  <c:v>4.0759999999999996</c:v>
                </c:pt>
                <c:pt idx="94">
                  <c:v>4.4872727272727273</c:v>
                </c:pt>
                <c:pt idx="95">
                  <c:v>4.6374999999999984</c:v>
                </c:pt>
                <c:pt idx="96">
                  <c:v>3.8544444444444435</c:v>
                </c:pt>
                <c:pt idx="97">
                  <c:v>3.7905000000000002</c:v>
                </c:pt>
                <c:pt idx="98">
                  <c:v>3.4734782608695651</c:v>
                </c:pt>
                <c:pt idx="99">
                  <c:v>3.2211764705882349</c:v>
                </c:pt>
                <c:pt idx="100">
                  <c:v>3.7390476190476196</c:v>
                </c:pt>
                <c:pt idx="101">
                  <c:v>4.1047619047619044</c:v>
                </c:pt>
                <c:pt idx="102">
                  <c:v>4.3323809523809524</c:v>
                </c:pt>
                <c:pt idx="103">
                  <c:v>4.3886956521739124</c:v>
                </c:pt>
                <c:pt idx="104">
                  <c:v>4.4233333333333338</c:v>
                </c:pt>
                <c:pt idx="105">
                  <c:v>4.6629999999999985</c:v>
                </c:pt>
                <c:pt idx="106">
                  <c:v>4.6963636363636372</c:v>
                </c:pt>
                <c:pt idx="107">
                  <c:v>4.2273684210526303</c:v>
                </c:pt>
                <c:pt idx="108">
                  <c:v>3.8927272727272721</c:v>
                </c:pt>
                <c:pt idx="109">
                  <c:v>3.8368421052631581</c:v>
                </c:pt>
                <c:pt idx="110">
                  <c:v>3.9989999999999997</c:v>
                </c:pt>
                <c:pt idx="111">
                  <c:v>4.0625</c:v>
                </c:pt>
                <c:pt idx="112">
                  <c:v>4.2210000000000001</c:v>
                </c:pt>
                <c:pt idx="113">
                  <c:v>4.2710526315789474</c:v>
                </c:pt>
                <c:pt idx="114">
                  <c:v>4.1105</c:v>
                </c:pt>
                <c:pt idx="115">
                  <c:v>3.5370000000000004</c:v>
                </c:pt>
                <c:pt idx="116">
                  <c:v>3.0855000000000001</c:v>
                </c:pt>
                <c:pt idx="117">
                  <c:v>3.1980000000000004</c:v>
                </c:pt>
                <c:pt idx="118">
                  <c:v>3.4015</c:v>
                </c:pt>
                <c:pt idx="119">
                  <c:v>3.5229999999999988</c:v>
                </c:pt>
                <c:pt idx="120">
                  <c:v>3.4973684210526317</c:v>
                </c:pt>
                <c:pt idx="121">
                  <c:v>3.3580000000000005</c:v>
                </c:pt>
                <c:pt idx="122">
                  <c:v>3.2664999999999997</c:v>
                </c:pt>
              </c:numCache>
            </c:numRef>
          </c:val>
          <c:smooth val="0"/>
          <c:extLst>
            <c:ext xmlns:c16="http://schemas.microsoft.com/office/drawing/2014/chart" uri="{C3380CC4-5D6E-409C-BE32-E72D297353CC}">
              <c16:uniqueId val="{00000001-8EF5-423E-A038-FDE339EBCEFC}"/>
            </c:ext>
          </c:extLst>
        </c:ser>
        <c:dLbls>
          <c:showLegendKey val="0"/>
          <c:showVal val="0"/>
          <c:showCatName val="0"/>
          <c:showSerName val="0"/>
          <c:showPercent val="0"/>
          <c:showBubbleSize val="0"/>
        </c:dLbls>
        <c:marker val="1"/>
        <c:smooth val="0"/>
        <c:axId val="711040000"/>
        <c:axId val="711049984"/>
      </c:lineChart>
      <c:lineChart>
        <c:grouping val="standard"/>
        <c:varyColors val="0"/>
        <c:ser>
          <c:idx val="2"/>
          <c:order val="0"/>
          <c:tx>
            <c:strRef>
              <c:f>data4!$C$6</c:f>
              <c:strCache>
                <c:ptCount val="1"/>
                <c:pt idx="0">
                  <c:v>香港銀行同業
三個月期拆出利率
3-month HIBOR</c:v>
                </c:pt>
              </c:strCache>
            </c:strRef>
          </c:tx>
          <c:spPr>
            <a:ln w="25400">
              <a:solidFill>
                <a:srgbClr val="FF0000"/>
              </a:solidFill>
              <a:prstDash val="solid"/>
            </a:ln>
          </c:spPr>
          <c:marker>
            <c:symbol val="none"/>
          </c:marker>
          <c:cat>
            <c:numRef>
              <c:f>data4!$A$7:$A$138</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data4!$C$7:$C$138</c:f>
              <c:numCache>
                <c:formatCode>0.00</c:formatCode>
                <c:ptCount val="132"/>
                <c:pt idx="0">
                  <c:v>0.38496619047619052</c:v>
                </c:pt>
                <c:pt idx="1">
                  <c:v>0.38630888888888887</c:v>
                </c:pt>
                <c:pt idx="2">
                  <c:v>0.38696499999999984</c:v>
                </c:pt>
                <c:pt idx="3">
                  <c:v>0.38669157894736833</c:v>
                </c:pt>
                <c:pt idx="4">
                  <c:v>0.3882021052631579</c:v>
                </c:pt>
                <c:pt idx="5">
                  <c:v>0.38876227272727276</c:v>
                </c:pt>
                <c:pt idx="6">
                  <c:v>0.38810318181818187</c:v>
                </c:pt>
                <c:pt idx="7">
                  <c:v>0.3948947619047618</c:v>
                </c:pt>
                <c:pt idx="8">
                  <c:v>0.40073299999999995</c:v>
                </c:pt>
                <c:pt idx="9">
                  <c:v>0.3938549999999999</c:v>
                </c:pt>
                <c:pt idx="10">
                  <c:v>0.3770033333333333</c:v>
                </c:pt>
                <c:pt idx="11">
                  <c:v>0.38910000000000006</c:v>
                </c:pt>
                <c:pt idx="12">
                  <c:v>0.51246649999999994</c:v>
                </c:pt>
                <c:pt idx="13">
                  <c:v>0.64704722222222222</c:v>
                </c:pt>
                <c:pt idx="14">
                  <c:v>0.56667904761904764</c:v>
                </c:pt>
                <c:pt idx="15">
                  <c:v>0.55035500000000004</c:v>
                </c:pt>
                <c:pt idx="16">
                  <c:v>0.52735333333333323</c:v>
                </c:pt>
                <c:pt idx="17">
                  <c:v>0.53882380952380948</c:v>
                </c:pt>
                <c:pt idx="18">
                  <c:v>0.55518449999999997</c:v>
                </c:pt>
                <c:pt idx="19">
                  <c:v>0.56484909090909086</c:v>
                </c:pt>
                <c:pt idx="20">
                  <c:v>0.5837133333333332</c:v>
                </c:pt>
                <c:pt idx="21">
                  <c:v>0.60247631578947369</c:v>
                </c:pt>
                <c:pt idx="22">
                  <c:v>0.65178409090909095</c:v>
                </c:pt>
                <c:pt idx="23">
                  <c:v>0.87797649999999994</c:v>
                </c:pt>
                <c:pt idx="24">
                  <c:v>1.0070947368421053</c:v>
                </c:pt>
                <c:pt idx="25">
                  <c:v>0.96275049999999995</c:v>
                </c:pt>
                <c:pt idx="26">
                  <c:v>0.94076782608695664</c:v>
                </c:pt>
                <c:pt idx="27">
                  <c:v>0.9031711764705882</c:v>
                </c:pt>
                <c:pt idx="28">
                  <c:v>0.8179535</c:v>
                </c:pt>
                <c:pt idx="29">
                  <c:v>0.76431318181818175</c:v>
                </c:pt>
                <c:pt idx="30">
                  <c:v>0.7714428571428571</c:v>
                </c:pt>
                <c:pt idx="31">
                  <c:v>0.76069318181818169</c:v>
                </c:pt>
                <c:pt idx="32">
                  <c:v>0.76047380952380961</c:v>
                </c:pt>
                <c:pt idx="33">
                  <c:v>0.83205200000000001</c:v>
                </c:pt>
                <c:pt idx="34">
                  <c:v>1.0118622727272726</c:v>
                </c:pt>
                <c:pt idx="35">
                  <c:v>1.2631668421052631</c:v>
                </c:pt>
                <c:pt idx="36">
                  <c:v>1.2397495454545455</c:v>
                </c:pt>
                <c:pt idx="37">
                  <c:v>1.1623133333333335</c:v>
                </c:pt>
                <c:pt idx="38">
                  <c:v>1.0863047619047623</c:v>
                </c:pt>
                <c:pt idx="39">
                  <c:v>1.3289994736842106</c:v>
                </c:pt>
                <c:pt idx="40">
                  <c:v>1.7406300000000003</c:v>
                </c:pt>
                <c:pt idx="41">
                  <c:v>1.9829655000000006</c:v>
                </c:pt>
                <c:pt idx="42">
                  <c:v>2.0491747619047618</c:v>
                </c:pt>
                <c:pt idx="43">
                  <c:v>1.8811769565217393</c:v>
                </c:pt>
                <c:pt idx="44">
                  <c:v>2.0729242105263155</c:v>
                </c:pt>
                <c:pt idx="45">
                  <c:v>2.1265742857142853</c:v>
                </c:pt>
                <c:pt idx="46">
                  <c:v>2.0240127272727269</c:v>
                </c:pt>
                <c:pt idx="47">
                  <c:v>2.3217678947368428</c:v>
                </c:pt>
                <c:pt idx="48">
                  <c:v>1.8637059090909092</c:v>
                </c:pt>
                <c:pt idx="49">
                  <c:v>1.6531476470588238</c:v>
                </c:pt>
                <c:pt idx="50">
                  <c:v>1.7179938095238094</c:v>
                </c:pt>
                <c:pt idx="51">
                  <c:v>1.9343357894736839</c:v>
                </c:pt>
                <c:pt idx="52">
                  <c:v>2.0685600000000002</c:v>
                </c:pt>
                <c:pt idx="53">
                  <c:v>2.3413105263157901</c:v>
                </c:pt>
                <c:pt idx="54">
                  <c:v>2.3635859090909093</c:v>
                </c:pt>
                <c:pt idx="55">
                  <c:v>2.3202127272727271</c:v>
                </c:pt>
                <c:pt idx="56">
                  <c:v>2.2800880952380949</c:v>
                </c:pt>
                <c:pt idx="57">
                  <c:v>2.1844376190476193</c:v>
                </c:pt>
                <c:pt idx="58">
                  <c:v>2.3391838095238096</c:v>
                </c:pt>
                <c:pt idx="59">
                  <c:v>2.3890860000000007</c:v>
                </c:pt>
                <c:pt idx="60">
                  <c:v>2.2959415000000005</c:v>
                </c:pt>
                <c:pt idx="61">
                  <c:v>2.0771814999999996</c:v>
                </c:pt>
                <c:pt idx="62">
                  <c:v>1.5990754545454544</c:v>
                </c:pt>
                <c:pt idx="63">
                  <c:v>1.8712084210526314</c:v>
                </c:pt>
                <c:pt idx="64">
                  <c:v>1.2428355</c:v>
                </c:pt>
                <c:pt idx="65">
                  <c:v>0.93260619047619031</c:v>
                </c:pt>
                <c:pt idx="66">
                  <c:v>0.56578181818181816</c:v>
                </c:pt>
                <c:pt idx="67">
                  <c:v>0.45237285714285713</c:v>
                </c:pt>
                <c:pt idx="68">
                  <c:v>0.56941000000000008</c:v>
                </c:pt>
                <c:pt idx="69">
                  <c:v>0.54622111111111105</c:v>
                </c:pt>
                <c:pt idx="70">
                  <c:v>0.35158904761904763</c:v>
                </c:pt>
                <c:pt idx="71">
                  <c:v>0.34964363636363638</c:v>
                </c:pt>
                <c:pt idx="72">
                  <c:v>0.26741099999999995</c:v>
                </c:pt>
                <c:pt idx="73">
                  <c:v>0.23466277777777783</c:v>
                </c:pt>
                <c:pt idx="74">
                  <c:v>0.23199869565217399</c:v>
                </c:pt>
                <c:pt idx="75">
                  <c:v>0.19542526315789471</c:v>
                </c:pt>
                <c:pt idx="76">
                  <c:v>0.17265150000000004</c:v>
                </c:pt>
                <c:pt idx="77">
                  <c:v>0.17192190476190475</c:v>
                </c:pt>
                <c:pt idx="78">
                  <c:v>0.15808666666666668</c:v>
                </c:pt>
                <c:pt idx="79">
                  <c:v>0.14558545454545455</c:v>
                </c:pt>
                <c:pt idx="80">
                  <c:v>0.14240714285714284</c:v>
                </c:pt>
                <c:pt idx="81">
                  <c:v>0.14613222222222222</c:v>
                </c:pt>
                <c:pt idx="82">
                  <c:v>0.18436590909090914</c:v>
                </c:pt>
                <c:pt idx="83">
                  <c:v>0.25772727272727275</c:v>
                </c:pt>
                <c:pt idx="84">
                  <c:v>0.27538809523809527</c:v>
                </c:pt>
                <c:pt idx="85">
                  <c:v>0.39104764705882356</c:v>
                </c:pt>
                <c:pt idx="86">
                  <c:v>0.55752652173913031</c:v>
                </c:pt>
                <c:pt idx="87">
                  <c:v>0.55259777777777774</c:v>
                </c:pt>
                <c:pt idx="88">
                  <c:v>0.83621550000000011</c:v>
                </c:pt>
                <c:pt idx="89">
                  <c:v>1.2549976190476191</c:v>
                </c:pt>
                <c:pt idx="90">
                  <c:v>1.8608609999999999</c:v>
                </c:pt>
                <c:pt idx="91">
                  <c:v>2.4252904347826085</c:v>
                </c:pt>
                <c:pt idx="92">
                  <c:v>2.9833671428571429</c:v>
                </c:pt>
                <c:pt idx="93">
                  <c:v>3.9632225000000005</c:v>
                </c:pt>
                <c:pt idx="94">
                  <c:v>4.9955163636363631</c:v>
                </c:pt>
                <c:pt idx="95">
                  <c:v>5.2945064999999998</c:v>
                </c:pt>
                <c:pt idx="96">
                  <c:v>4.1012372222222222</c:v>
                </c:pt>
                <c:pt idx="97">
                  <c:v>3.5576090000000002</c:v>
                </c:pt>
                <c:pt idx="98">
                  <c:v>3.8070495652173912</c:v>
                </c:pt>
                <c:pt idx="99">
                  <c:v>3.5933758823529418</c:v>
                </c:pt>
                <c:pt idx="100">
                  <c:v>4.4098828571428568</c:v>
                </c:pt>
                <c:pt idx="101">
                  <c:v>4.8446804761904758</c:v>
                </c:pt>
                <c:pt idx="102">
                  <c:v>5.1026869999999995</c:v>
                </c:pt>
                <c:pt idx="103">
                  <c:v>4.9833756521739128</c:v>
                </c:pt>
                <c:pt idx="104">
                  <c:v>4.9964173684210538</c:v>
                </c:pt>
                <c:pt idx="105">
                  <c:v>5.2202145000000009</c:v>
                </c:pt>
                <c:pt idx="106">
                  <c:v>5.4381168181818182</c:v>
                </c:pt>
                <c:pt idx="107">
                  <c:v>5.3707457894736841</c:v>
                </c:pt>
                <c:pt idx="108">
                  <c:v>4.8184909090909089</c:v>
                </c:pt>
                <c:pt idx="109">
                  <c:v>4.6791263157894729</c:v>
                </c:pt>
                <c:pt idx="110">
                  <c:v>4.6957480000000009</c:v>
                </c:pt>
                <c:pt idx="111">
                  <c:v>4.5384845</c:v>
                </c:pt>
                <c:pt idx="112">
                  <c:v>4.6663461904761903</c:v>
                </c:pt>
                <c:pt idx="113">
                  <c:v>4.7447910526315793</c:v>
                </c:pt>
                <c:pt idx="114">
                  <c:v>4.6891427272727277</c:v>
                </c:pt>
                <c:pt idx="115">
                  <c:v>4.3094777272727276</c:v>
                </c:pt>
                <c:pt idx="116">
                  <c:v>4.0702678947368414</c:v>
                </c:pt>
                <c:pt idx="117">
                  <c:v>4.3557680952380951</c:v>
                </c:pt>
                <c:pt idx="118">
                  <c:v>4.3103514285714288</c:v>
                </c:pt>
                <c:pt idx="119">
                  <c:v>4.3549975000000005</c:v>
                </c:pt>
                <c:pt idx="120">
                  <c:v>3.9909084210526315</c:v>
                </c:pt>
                <c:pt idx="121">
                  <c:v>3.9038859999999991</c:v>
                </c:pt>
                <c:pt idx="122">
                  <c:v>3.91721380952381</c:v>
                </c:pt>
              </c:numCache>
            </c:numRef>
          </c:val>
          <c:smooth val="0"/>
          <c:extLst>
            <c:ext xmlns:c16="http://schemas.microsoft.com/office/drawing/2014/chart" uri="{C3380CC4-5D6E-409C-BE32-E72D297353CC}">
              <c16:uniqueId val="{00000002-8EF5-423E-A038-FDE339EBCEFC}"/>
            </c:ext>
          </c:extLst>
        </c:ser>
        <c:dLbls>
          <c:showLegendKey val="0"/>
          <c:showVal val="0"/>
          <c:showCatName val="0"/>
          <c:showSerName val="0"/>
          <c:showPercent val="0"/>
          <c:showBubbleSize val="0"/>
        </c:dLbls>
        <c:marker val="1"/>
        <c:smooth val="0"/>
        <c:axId val="711051520"/>
        <c:axId val="711057408"/>
      </c:lineChart>
      <c:dateAx>
        <c:axId val="711040000"/>
        <c:scaling>
          <c:orientation val="minMax"/>
        </c:scaling>
        <c:delete val="0"/>
        <c:axPos val="b"/>
        <c:majorGridlines>
          <c:spPr>
            <a:ln w="3175">
              <a:solidFill>
                <a:srgbClr val="C0C0C0"/>
              </a:solidFill>
              <a:prstDash val="solid"/>
            </a:ln>
          </c:spPr>
        </c:majorGridlines>
        <c:numFmt formatCode="mmm\-yy" sourceLinked="1"/>
        <c:majorTickMark val="cross"/>
        <c:minorTickMark val="out"/>
        <c:tickLblPos val="none"/>
        <c:spPr>
          <a:ln w="3175">
            <a:solidFill>
              <a:srgbClr val="000000"/>
            </a:solidFill>
            <a:prstDash val="solid"/>
          </a:ln>
        </c:spPr>
        <c:crossAx val="711049984"/>
        <c:crossesAt val="0"/>
        <c:auto val="0"/>
        <c:lblOffset val="100"/>
        <c:baseTimeUnit val="months"/>
        <c:majorUnit val="1"/>
        <c:majorTimeUnit val="years"/>
        <c:minorUnit val="2"/>
        <c:minorTimeUnit val="months"/>
      </c:dateAx>
      <c:valAx>
        <c:axId val="711049984"/>
        <c:scaling>
          <c:orientation val="minMax"/>
        </c:scaling>
        <c:delete val="0"/>
        <c:axPos val="l"/>
        <c:majorGridlines>
          <c:spPr>
            <a:ln w="3175">
              <a:solidFill>
                <a:srgbClr val="C0C0C0"/>
              </a:solidFill>
              <a:prstDash val="solid"/>
            </a:ln>
          </c:spPr>
        </c:majorGridlines>
        <c:numFmt formatCode="0" sourceLinked="0"/>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711040000"/>
        <c:crossesAt val="1224"/>
        <c:crossBetween val="midCat"/>
        <c:minorUnit val="0.5"/>
      </c:valAx>
      <c:catAx>
        <c:axId val="71105152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711057408"/>
        <c:crossesAt val="170"/>
        <c:auto val="1"/>
        <c:lblAlgn val="ctr"/>
        <c:lblOffset val="0"/>
        <c:tickLblSkip val="6"/>
        <c:tickMarkSkip val="6"/>
        <c:noMultiLvlLbl val="0"/>
      </c:catAx>
      <c:valAx>
        <c:axId val="711057408"/>
        <c:scaling>
          <c:orientation val="minMax"/>
          <c:max val="170"/>
          <c:min val="50"/>
        </c:scaling>
        <c:delete val="1"/>
        <c:axPos val="r"/>
        <c:numFmt formatCode="0.00" sourceLinked="1"/>
        <c:majorTickMark val="out"/>
        <c:minorTickMark val="none"/>
        <c:tickLblPos val="nextTo"/>
        <c:crossAx val="711051520"/>
        <c:crosses val="max"/>
        <c:crossBetween val="midCat"/>
      </c:valAx>
      <c:spPr>
        <a:solidFill>
          <a:srgbClr val="FFFFCC"/>
        </a:solidFill>
        <a:ln w="3175">
          <a:solidFill>
            <a:srgbClr val="000000"/>
          </a:solidFill>
          <a:prstDash val="solid"/>
        </a:ln>
      </c:spPr>
    </c:plotArea>
    <c:legend>
      <c:legendPos val="r"/>
      <c:legendEntry>
        <c:idx val="2"/>
        <c:txPr>
          <a:bodyPr/>
          <a:lstStyle/>
          <a:p>
            <a:pPr>
              <a:defRPr sz="735" b="0" i="0" u="none" strike="noStrike" baseline="0">
                <a:solidFill>
                  <a:srgbClr val="000000"/>
                </a:solidFill>
                <a:latin typeface="Times New Roman"/>
                <a:ea typeface="Times New Roman"/>
                <a:cs typeface="Times New Roman"/>
              </a:defRPr>
            </a:pPr>
            <a:endParaRPr lang="en-US"/>
          </a:p>
        </c:txPr>
      </c:legendEntry>
      <c:layout>
        <c:manualLayout>
          <c:xMode val="edge"/>
          <c:yMode val="edge"/>
          <c:x val="5.9682539682539684E-2"/>
          <c:y val="0.78372184531299316"/>
          <c:w val="0.86285874265716789"/>
          <c:h val="0.1130061790052190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647699</xdr:colOff>
      <xdr:row>92</xdr:row>
      <xdr:rowOff>0</xdr:rowOff>
    </xdr:from>
    <xdr:to>
      <xdr:col>4</xdr:col>
      <xdr:colOff>19049</xdr:colOff>
      <xdr:row>92</xdr:row>
      <xdr:rowOff>180975</xdr:rowOff>
    </xdr:to>
    <xdr:sp macro="" textlink="">
      <xdr:nvSpPr>
        <xdr:cNvPr id="2" name="文字方塊 1"/>
        <xdr:cNvSpPr txBox="1"/>
      </xdr:nvSpPr>
      <xdr:spPr>
        <a:xfrm>
          <a:off x="3333749" y="25631775"/>
          <a:ext cx="2190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Times New Roman" panose="02020603050405020304" pitchFamily="18" charset="0"/>
              <a:cs typeface="Times New Roman" panose="02020603050405020304" pitchFamily="18" charset="0"/>
            </a:rPr>
            <a:t>*</a:t>
          </a:r>
        </a:p>
      </xdr:txBody>
    </xdr:sp>
    <xdr:clientData/>
  </xdr:twoCellAnchor>
  <xdr:twoCellAnchor>
    <xdr:from>
      <xdr:col>3</xdr:col>
      <xdr:colOff>647699</xdr:colOff>
      <xdr:row>109</xdr:row>
      <xdr:rowOff>0</xdr:rowOff>
    </xdr:from>
    <xdr:to>
      <xdr:col>4</xdr:col>
      <xdr:colOff>19049</xdr:colOff>
      <xdr:row>109</xdr:row>
      <xdr:rowOff>180975</xdr:rowOff>
    </xdr:to>
    <xdr:sp macro="" textlink="">
      <xdr:nvSpPr>
        <xdr:cNvPr id="3" name="文字方塊 2"/>
        <xdr:cNvSpPr txBox="1"/>
      </xdr:nvSpPr>
      <xdr:spPr>
        <a:xfrm>
          <a:off x="3333749" y="23231475"/>
          <a:ext cx="2190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Times New Roman" panose="02020603050405020304" pitchFamily="18" charset="0"/>
              <a:cs typeface="Times New Roman" panose="02020603050405020304" pitchFamily="18" charset="0"/>
            </a:rPr>
            <a:t>*</a:t>
          </a:r>
        </a:p>
      </xdr:txBody>
    </xdr:sp>
    <xdr:clientData/>
  </xdr:twoCellAnchor>
  <xdr:twoCellAnchor>
    <xdr:from>
      <xdr:col>3</xdr:col>
      <xdr:colOff>647699</xdr:colOff>
      <xdr:row>110</xdr:row>
      <xdr:rowOff>0</xdr:rowOff>
    </xdr:from>
    <xdr:to>
      <xdr:col>4</xdr:col>
      <xdr:colOff>19049</xdr:colOff>
      <xdr:row>110</xdr:row>
      <xdr:rowOff>180975</xdr:rowOff>
    </xdr:to>
    <xdr:sp macro="" textlink="">
      <xdr:nvSpPr>
        <xdr:cNvPr id="4" name="文字方塊 3"/>
        <xdr:cNvSpPr txBox="1"/>
      </xdr:nvSpPr>
      <xdr:spPr>
        <a:xfrm>
          <a:off x="3333749" y="26631900"/>
          <a:ext cx="2190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Times New Roman" panose="02020603050405020304" pitchFamily="18" charset="0"/>
              <a:cs typeface="Times New Roman" panose="02020603050405020304" pitchFamily="18" charset="0"/>
            </a:rPr>
            <a:t>*</a:t>
          </a:r>
        </a:p>
      </xdr:txBody>
    </xdr:sp>
    <xdr:clientData/>
  </xdr:twoCellAnchor>
  <xdr:twoCellAnchor>
    <xdr:from>
      <xdr:col>3</xdr:col>
      <xdr:colOff>647699</xdr:colOff>
      <xdr:row>111</xdr:row>
      <xdr:rowOff>0</xdr:rowOff>
    </xdr:from>
    <xdr:to>
      <xdr:col>4</xdr:col>
      <xdr:colOff>19049</xdr:colOff>
      <xdr:row>111</xdr:row>
      <xdr:rowOff>180975</xdr:rowOff>
    </xdr:to>
    <xdr:sp macro="" textlink="">
      <xdr:nvSpPr>
        <xdr:cNvPr id="5" name="文字方塊 4"/>
        <xdr:cNvSpPr txBox="1"/>
      </xdr:nvSpPr>
      <xdr:spPr>
        <a:xfrm>
          <a:off x="3333749" y="26831925"/>
          <a:ext cx="2190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Times New Roman" panose="02020603050405020304" pitchFamily="18" charset="0"/>
              <a:cs typeface="Times New Roman" panose="02020603050405020304" pitchFamily="18" charset="0"/>
            </a:rPr>
            <a:t>*</a:t>
          </a:r>
        </a:p>
      </xdr:txBody>
    </xdr:sp>
    <xdr:clientData/>
  </xdr:twoCellAnchor>
  <xdr:twoCellAnchor>
    <xdr:from>
      <xdr:col>3</xdr:col>
      <xdr:colOff>647699</xdr:colOff>
      <xdr:row>113</xdr:row>
      <xdr:rowOff>0</xdr:rowOff>
    </xdr:from>
    <xdr:to>
      <xdr:col>4</xdr:col>
      <xdr:colOff>19049</xdr:colOff>
      <xdr:row>113</xdr:row>
      <xdr:rowOff>180975</xdr:rowOff>
    </xdr:to>
    <xdr:sp macro="" textlink="">
      <xdr:nvSpPr>
        <xdr:cNvPr id="6" name="文字方塊 5"/>
        <xdr:cNvSpPr txBox="1"/>
      </xdr:nvSpPr>
      <xdr:spPr>
        <a:xfrm>
          <a:off x="3333749" y="27031950"/>
          <a:ext cx="2190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Times New Roman" panose="02020603050405020304" pitchFamily="18" charset="0"/>
              <a:cs typeface="Times New Roman" panose="02020603050405020304" pitchFamily="18" charset="0"/>
            </a:rPr>
            <a:t>*</a:t>
          </a:r>
        </a:p>
      </xdr:txBody>
    </xdr:sp>
    <xdr:clientData/>
  </xdr:twoCellAnchor>
  <xdr:twoCellAnchor>
    <xdr:from>
      <xdr:col>3</xdr:col>
      <xdr:colOff>647699</xdr:colOff>
      <xdr:row>115</xdr:row>
      <xdr:rowOff>0</xdr:rowOff>
    </xdr:from>
    <xdr:to>
      <xdr:col>4</xdr:col>
      <xdr:colOff>19049</xdr:colOff>
      <xdr:row>115</xdr:row>
      <xdr:rowOff>180975</xdr:rowOff>
    </xdr:to>
    <xdr:sp macro="" textlink="">
      <xdr:nvSpPr>
        <xdr:cNvPr id="7" name="文字方塊 6"/>
        <xdr:cNvSpPr txBox="1"/>
      </xdr:nvSpPr>
      <xdr:spPr>
        <a:xfrm>
          <a:off x="3333749" y="25031700"/>
          <a:ext cx="2190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Times New Roman" panose="02020603050405020304" pitchFamily="18" charset="0"/>
              <a:cs typeface="Times New Roman" panose="02020603050405020304" pitchFamily="18" charset="0"/>
            </a:rPr>
            <a:t>*</a:t>
          </a:r>
        </a:p>
      </xdr:txBody>
    </xdr:sp>
    <xdr:clientData/>
  </xdr:twoCellAnchor>
  <xdr:twoCellAnchor>
    <xdr:from>
      <xdr:col>3</xdr:col>
      <xdr:colOff>647699</xdr:colOff>
      <xdr:row>117</xdr:row>
      <xdr:rowOff>0</xdr:rowOff>
    </xdr:from>
    <xdr:to>
      <xdr:col>4</xdr:col>
      <xdr:colOff>19049</xdr:colOff>
      <xdr:row>117</xdr:row>
      <xdr:rowOff>180975</xdr:rowOff>
    </xdr:to>
    <xdr:sp macro="" textlink="">
      <xdr:nvSpPr>
        <xdr:cNvPr id="8" name="文字方塊 7"/>
        <xdr:cNvSpPr txBox="1"/>
      </xdr:nvSpPr>
      <xdr:spPr>
        <a:xfrm>
          <a:off x="3333749" y="25431750"/>
          <a:ext cx="2190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Times New Roman" panose="02020603050405020304" pitchFamily="18" charset="0"/>
              <a:cs typeface="Times New Roman" panose="02020603050405020304" pitchFamily="18" charset="0"/>
            </a:rPr>
            <a:t>*</a:t>
          </a:r>
        </a:p>
      </xdr:txBody>
    </xdr:sp>
    <xdr:clientData/>
  </xdr:twoCellAnchor>
  <xdr:twoCellAnchor>
    <xdr:from>
      <xdr:col>3</xdr:col>
      <xdr:colOff>628650</xdr:colOff>
      <xdr:row>127</xdr:row>
      <xdr:rowOff>0</xdr:rowOff>
    </xdr:from>
    <xdr:to>
      <xdr:col>4</xdr:col>
      <xdr:colOff>0</xdr:colOff>
      <xdr:row>127</xdr:row>
      <xdr:rowOff>171449</xdr:rowOff>
    </xdr:to>
    <xdr:sp macro="" textlink="">
      <xdr:nvSpPr>
        <xdr:cNvPr id="9" name="文字方塊 8"/>
        <xdr:cNvSpPr txBox="1"/>
      </xdr:nvSpPr>
      <xdr:spPr>
        <a:xfrm>
          <a:off x="3314700" y="25431750"/>
          <a:ext cx="219075"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Times New Roman" panose="02020603050405020304" pitchFamily="18" charset="0"/>
              <a:cs typeface="Times New Roman" panose="02020603050405020304" pitchFamily="18"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6</xdr:col>
      <xdr:colOff>676275</xdr:colOff>
      <xdr:row>17</xdr:row>
      <xdr:rowOff>28575</xdr:rowOff>
    </xdr:to>
    <xdr:graphicFrame macro="">
      <xdr:nvGraphicFramePr>
        <xdr:cNvPr id="1860389" name="圖表 59" descr="Chart : Hang Seng Index&#10;Hang Seng Index at end-September 2017 is 275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533400</xdr:colOff>
      <xdr:row>2</xdr:row>
      <xdr:rowOff>114300</xdr:rowOff>
    </xdr:from>
    <xdr:to>
      <xdr:col>2</xdr:col>
      <xdr:colOff>352425</xdr:colOff>
      <xdr:row>3</xdr:row>
      <xdr:rowOff>104775</xdr:rowOff>
    </xdr:to>
    <xdr:sp macro="" textlink="">
      <xdr:nvSpPr>
        <xdr:cNvPr id="1860390" name="Text Box 60"/>
        <xdr:cNvSpPr txBox="1">
          <a:spLocks noChangeArrowheads="1"/>
        </xdr:cNvSpPr>
      </xdr:nvSpPr>
      <xdr:spPr bwMode="auto">
        <a:xfrm>
          <a:off x="1257300" y="533400"/>
          <a:ext cx="5429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447675</xdr:colOff>
      <xdr:row>2</xdr:row>
      <xdr:rowOff>140970</xdr:rowOff>
    </xdr:from>
    <xdr:to>
      <xdr:col>3</xdr:col>
      <xdr:colOff>0</xdr:colOff>
      <xdr:row>3</xdr:row>
      <xdr:rowOff>163841</xdr:rowOff>
    </xdr:to>
    <xdr:sp macro="" textlink="">
      <xdr:nvSpPr>
        <xdr:cNvPr id="1085" name="Text Box 61"/>
        <xdr:cNvSpPr txBox="1">
          <a:spLocks noChangeArrowheads="1"/>
        </xdr:cNvSpPr>
      </xdr:nvSpPr>
      <xdr:spPr bwMode="auto">
        <a:xfrm>
          <a:off x="447675" y="552450"/>
          <a:ext cx="17240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900" b="0" i="0" u="none" strike="noStrike" baseline="0">
              <a:solidFill>
                <a:srgbClr val="000000"/>
              </a:solidFill>
              <a:latin typeface="細明體"/>
              <a:ea typeface="細明體"/>
            </a:rPr>
            <a:t>指數</a:t>
          </a:r>
          <a:r>
            <a:rPr lang="zh-TW" altLang="en-US" sz="900" b="0" i="0" u="none" strike="noStrike" baseline="0">
              <a:solidFill>
                <a:srgbClr val="000000"/>
              </a:solidFill>
              <a:latin typeface="Times New Roman"/>
              <a:ea typeface="細明體"/>
              <a:cs typeface="Times New Roman"/>
            </a:rPr>
            <a:t> Index</a:t>
          </a:r>
          <a:r>
            <a:rPr lang="en-GB" altLang="zh-TW" sz="900" b="0" i="0" u="none" strike="noStrike" baseline="0">
              <a:solidFill>
                <a:srgbClr val="000000"/>
              </a:solidFill>
              <a:latin typeface="Times New Roman"/>
              <a:ea typeface="細明體"/>
              <a:cs typeface="Times New Roman"/>
            </a:rPr>
            <a:t>*</a:t>
          </a:r>
          <a:r>
            <a:rPr lang="zh-TW" altLang="en-US" sz="900" b="0" i="0" u="none" strike="noStrike" baseline="0">
              <a:solidFill>
                <a:srgbClr val="000000"/>
              </a:solidFill>
              <a:latin typeface="Times New Roman"/>
              <a:ea typeface="細明體"/>
              <a:cs typeface="Times New Roman"/>
            </a:rPr>
            <a:t>  (31/7/1964=100)</a:t>
          </a:r>
          <a:endParaRPr lang="zh-TW" altLang="en-US"/>
        </a:p>
      </xdr:txBody>
    </xdr:sp>
    <xdr:clientData/>
  </xdr:twoCellAnchor>
  <xdr:twoCellAnchor>
    <xdr:from>
      <xdr:col>7</xdr:col>
      <xdr:colOff>19050</xdr:colOff>
      <xdr:row>0</xdr:row>
      <xdr:rowOff>0</xdr:rowOff>
    </xdr:from>
    <xdr:to>
      <xdr:col>13</xdr:col>
      <xdr:colOff>657225</xdr:colOff>
      <xdr:row>18</xdr:row>
      <xdr:rowOff>21981</xdr:rowOff>
    </xdr:to>
    <xdr:graphicFrame macro="">
      <xdr:nvGraphicFramePr>
        <xdr:cNvPr id="1860392" name="圖表 62" descr="Chart : Property Price Indices&#10;Property Price Indices for August 2017, shop space is 564.5, office space is 491.1, and private residential is 33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381000</xdr:colOff>
      <xdr:row>2</xdr:row>
      <xdr:rowOff>104775</xdr:rowOff>
    </xdr:from>
    <xdr:to>
      <xdr:col>9</xdr:col>
      <xdr:colOff>466725</xdr:colOff>
      <xdr:row>3</xdr:row>
      <xdr:rowOff>203835</xdr:rowOff>
    </xdr:to>
    <xdr:sp macro="" textlink="">
      <xdr:nvSpPr>
        <xdr:cNvPr id="1087" name="Text Box 63"/>
        <xdr:cNvSpPr txBox="1">
          <a:spLocks noChangeArrowheads="1"/>
        </xdr:cNvSpPr>
      </xdr:nvSpPr>
      <xdr:spPr bwMode="auto">
        <a:xfrm>
          <a:off x="5448300" y="523875"/>
          <a:ext cx="1533525" cy="3086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900" b="0" i="0" u="none" strike="noStrike" baseline="0">
              <a:solidFill>
                <a:srgbClr val="000000"/>
              </a:solidFill>
              <a:latin typeface="細明體"/>
              <a:ea typeface="細明體"/>
            </a:rPr>
            <a:t>指數</a:t>
          </a:r>
          <a:r>
            <a:rPr lang="zh-TW" altLang="en-US" sz="900" b="0" i="0" u="none" strike="noStrike" baseline="0">
              <a:solidFill>
                <a:srgbClr val="000000"/>
              </a:solidFill>
              <a:latin typeface="Times New Roman"/>
              <a:ea typeface="細明體"/>
              <a:cs typeface="Times New Roman"/>
            </a:rPr>
            <a:t> Index (1999=100) </a:t>
          </a:r>
          <a:endParaRPr lang="zh-TW" altLang="en-US"/>
        </a:p>
      </xdr:txBody>
    </xdr:sp>
    <xdr:clientData/>
  </xdr:twoCellAnchor>
  <xdr:twoCellAnchor>
    <xdr:from>
      <xdr:col>0</xdr:col>
      <xdr:colOff>0</xdr:colOff>
      <xdr:row>17</xdr:row>
      <xdr:rowOff>76200</xdr:rowOff>
    </xdr:from>
    <xdr:to>
      <xdr:col>6</xdr:col>
      <xdr:colOff>714375</xdr:colOff>
      <xdr:row>34</xdr:row>
      <xdr:rowOff>47625</xdr:rowOff>
    </xdr:to>
    <xdr:graphicFrame macro="">
      <xdr:nvGraphicFramePr>
        <xdr:cNvPr id="1860394" name="圖表 64" descr="Chart : Effective Exchange Rate Indices&#10;Nominal Effective Exchange Rate Index in September 2017 is 101.6, and real Effective Exchange Rate Index in August 2017 is 11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426720</xdr:colOff>
      <xdr:row>19</xdr:row>
      <xdr:rowOff>123825</xdr:rowOff>
    </xdr:from>
    <xdr:to>
      <xdr:col>5</xdr:col>
      <xdr:colOff>205740</xdr:colOff>
      <xdr:row>20</xdr:row>
      <xdr:rowOff>161925</xdr:rowOff>
    </xdr:to>
    <xdr:sp macro="" textlink="">
      <xdr:nvSpPr>
        <xdr:cNvPr id="1089" name="Text Box 65"/>
        <xdr:cNvSpPr txBox="1">
          <a:spLocks noChangeArrowheads="1"/>
        </xdr:cNvSpPr>
      </xdr:nvSpPr>
      <xdr:spPr bwMode="auto">
        <a:xfrm>
          <a:off x="426720" y="4032885"/>
          <a:ext cx="3398520" cy="2438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900" b="0" i="0" u="none" strike="noStrike" baseline="0">
              <a:solidFill>
                <a:srgbClr val="000000"/>
              </a:solidFill>
              <a:latin typeface="細明體"/>
              <a:ea typeface="細明體"/>
            </a:rPr>
            <a:t>指數</a:t>
          </a:r>
          <a:r>
            <a:rPr lang="zh-TW" altLang="en-US" sz="900" b="0" i="0" u="none" strike="noStrike" baseline="0">
              <a:solidFill>
                <a:srgbClr val="000000"/>
              </a:solidFill>
              <a:latin typeface="Times New Roman"/>
              <a:ea typeface="細明體"/>
              <a:cs typeface="Times New Roman"/>
            </a:rPr>
            <a:t> Index</a:t>
          </a:r>
          <a:r>
            <a:rPr lang="en-GB" altLang="zh-TW" sz="900" b="0" i="0" u="none" strike="noStrike" baseline="0">
              <a:solidFill>
                <a:srgbClr val="000000"/>
              </a:solidFill>
              <a:latin typeface="Times New Roman"/>
              <a:ea typeface="細明體"/>
              <a:cs typeface="Times New Roman"/>
            </a:rPr>
            <a:t>*</a:t>
          </a:r>
          <a:r>
            <a:rPr lang="zh-TW" altLang="en-US" sz="900" b="0" i="0" u="none" strike="noStrike" baseline="0">
              <a:solidFill>
                <a:srgbClr val="000000"/>
              </a:solidFill>
              <a:latin typeface="Times New Roman"/>
              <a:ea typeface="細明體"/>
              <a:cs typeface="Times New Roman"/>
            </a:rPr>
            <a:t> (</a:t>
          </a:r>
          <a:r>
            <a:rPr lang="en-US" altLang="zh-TW" sz="900" b="0" i="0" u="none" strike="noStrike" baseline="0">
              <a:solidFill>
                <a:srgbClr val="000000"/>
              </a:solidFill>
              <a:latin typeface="Times New Roman"/>
              <a:ea typeface="細明體"/>
              <a:cs typeface="Times New Roman"/>
            </a:rPr>
            <a:t>0</a:t>
          </a:r>
          <a:r>
            <a:rPr lang="zh-TW" altLang="en-US" sz="900" b="0" i="0" u="none" strike="noStrike" baseline="0">
              <a:solidFill>
                <a:srgbClr val="000000"/>
              </a:solidFill>
              <a:latin typeface="Times New Roman"/>
              <a:ea typeface="細明體"/>
              <a:cs typeface="Times New Roman"/>
            </a:rPr>
            <a:t>1/20</a:t>
          </a:r>
          <a:r>
            <a:rPr lang="en-GB" altLang="zh-TW" sz="900" b="0" i="0" u="none" strike="noStrike" baseline="0">
              <a:solidFill>
                <a:srgbClr val="000000"/>
              </a:solidFill>
              <a:latin typeface="Times New Roman"/>
              <a:ea typeface="細明體"/>
              <a:cs typeface="Times New Roman"/>
            </a:rPr>
            <a:t>2</a:t>
          </a:r>
          <a:r>
            <a:rPr lang="zh-TW" altLang="en-US" sz="900" b="0" i="0" u="none" strike="noStrike" baseline="0">
              <a:solidFill>
                <a:srgbClr val="000000"/>
              </a:solidFill>
              <a:latin typeface="Times New Roman"/>
              <a:ea typeface="細明體"/>
              <a:cs typeface="Times New Roman"/>
            </a:rPr>
            <a:t>0=100)</a:t>
          </a:r>
          <a:endParaRPr lang="zh-TW" altLang="en-US"/>
        </a:p>
      </xdr:txBody>
    </xdr:sp>
    <xdr:clientData/>
  </xdr:twoCellAnchor>
  <xdr:twoCellAnchor>
    <xdr:from>
      <xdr:col>2</xdr:col>
      <xdr:colOff>636494</xdr:colOff>
      <xdr:row>21</xdr:row>
      <xdr:rowOff>116905</xdr:rowOff>
    </xdr:from>
    <xdr:to>
      <xdr:col>4</xdr:col>
      <xdr:colOff>144506</xdr:colOff>
      <xdr:row>22</xdr:row>
      <xdr:rowOff>197215</xdr:rowOff>
    </xdr:to>
    <xdr:sp macro="" textlink="">
      <xdr:nvSpPr>
        <xdr:cNvPr id="1091" name="Text Box 67"/>
        <xdr:cNvSpPr txBox="1">
          <a:spLocks noChangeArrowheads="1"/>
        </xdr:cNvSpPr>
      </xdr:nvSpPr>
      <xdr:spPr bwMode="auto">
        <a:xfrm>
          <a:off x="2077668" y="4465275"/>
          <a:ext cx="949186" cy="287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800" b="0" i="0" u="none" strike="noStrike" baseline="0">
              <a:solidFill>
                <a:srgbClr val="000000"/>
              </a:solidFill>
              <a:latin typeface="細明體"/>
              <a:ea typeface="細明體"/>
            </a:rPr>
            <a:t>實質</a:t>
          </a:r>
        </a:p>
        <a:p>
          <a:pPr algn="ctr" rtl="0">
            <a:defRPr sz="1000"/>
          </a:pPr>
          <a:r>
            <a:rPr lang="zh-TW" altLang="en-US" sz="800" b="0" i="0" u="none" strike="noStrike" baseline="0">
              <a:solidFill>
                <a:srgbClr val="000000"/>
              </a:solidFill>
              <a:latin typeface="Times New Roman"/>
              <a:cs typeface="Times New Roman"/>
            </a:rPr>
            <a:t>Real</a:t>
          </a:r>
          <a:endParaRPr lang="zh-TW" altLang="en-US"/>
        </a:p>
      </xdr:txBody>
    </xdr:sp>
    <xdr:clientData/>
  </xdr:twoCellAnchor>
  <xdr:twoCellAnchor>
    <xdr:from>
      <xdr:col>1</xdr:col>
      <xdr:colOff>504373</xdr:colOff>
      <xdr:row>27</xdr:row>
      <xdr:rowOff>147455</xdr:rowOff>
    </xdr:from>
    <xdr:to>
      <xdr:col>3</xdr:col>
      <xdr:colOff>2860</xdr:colOff>
      <xdr:row>29</xdr:row>
      <xdr:rowOff>26115</xdr:rowOff>
    </xdr:to>
    <xdr:sp macro="" textlink="">
      <xdr:nvSpPr>
        <xdr:cNvPr id="1093" name="Text Box 69"/>
        <xdr:cNvSpPr txBox="1">
          <a:spLocks noChangeArrowheads="1"/>
        </xdr:cNvSpPr>
      </xdr:nvSpPr>
      <xdr:spPr bwMode="auto">
        <a:xfrm>
          <a:off x="1224960" y="5738216"/>
          <a:ext cx="939661" cy="2927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800" b="0" i="0" u="none" strike="noStrike" baseline="0">
              <a:solidFill>
                <a:srgbClr val="000000"/>
              </a:solidFill>
              <a:latin typeface="細明體"/>
              <a:ea typeface="細明體"/>
            </a:rPr>
            <a:t>名義</a:t>
          </a:r>
        </a:p>
        <a:p>
          <a:pPr algn="ctr" rtl="0">
            <a:defRPr sz="1000"/>
          </a:pPr>
          <a:r>
            <a:rPr lang="zh-TW" altLang="en-US" sz="800" b="0" i="0" u="none" strike="noStrike" baseline="0">
              <a:solidFill>
                <a:srgbClr val="000000"/>
              </a:solidFill>
              <a:latin typeface="Times New Roman"/>
              <a:cs typeface="Times New Roman"/>
            </a:rPr>
            <a:t>Nominal</a:t>
          </a:r>
          <a:endParaRPr lang="zh-TW" altLang="en-US"/>
        </a:p>
      </xdr:txBody>
    </xdr:sp>
    <xdr:clientData/>
  </xdr:twoCellAnchor>
  <xdr:twoCellAnchor>
    <xdr:from>
      <xdr:col>7</xdr:col>
      <xdr:colOff>38100</xdr:colOff>
      <xdr:row>17</xdr:row>
      <xdr:rowOff>142875</xdr:rowOff>
    </xdr:from>
    <xdr:to>
      <xdr:col>13</xdr:col>
      <xdr:colOff>695325</xdr:colOff>
      <xdr:row>34</xdr:row>
      <xdr:rowOff>114300</xdr:rowOff>
    </xdr:to>
    <xdr:graphicFrame macro="">
      <xdr:nvGraphicFramePr>
        <xdr:cNvPr id="1860398" name="圖表 70" descr="Chart : Interest rates&#10;Average 3-month HIBOR of September 2017 is 0.76%, Best lending rate is 5.0%, and 1-yr Yield of Exchange Fund is 0.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327660</xdr:colOff>
      <xdr:row>19</xdr:row>
      <xdr:rowOff>83820</xdr:rowOff>
    </xdr:from>
    <xdr:to>
      <xdr:col>9</xdr:col>
      <xdr:colOff>375285</xdr:colOff>
      <xdr:row>20</xdr:row>
      <xdr:rowOff>55245</xdr:rowOff>
    </xdr:to>
    <xdr:sp macro="" textlink="">
      <xdr:nvSpPr>
        <xdr:cNvPr id="1095" name="Text Box 71"/>
        <xdr:cNvSpPr txBox="1">
          <a:spLocks noChangeArrowheads="1"/>
        </xdr:cNvSpPr>
      </xdr:nvSpPr>
      <xdr:spPr bwMode="auto">
        <a:xfrm>
          <a:off x="5394960" y="3992880"/>
          <a:ext cx="1495425" cy="1771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zh-TW" altLang="en-US" sz="900" b="0" i="0" u="none" strike="noStrike" baseline="0">
              <a:solidFill>
                <a:srgbClr val="000000"/>
              </a:solidFill>
              <a:latin typeface="Times New Roman"/>
              <a:cs typeface="Times New Roman"/>
            </a:rPr>
            <a:t>年利率 </a:t>
          </a:r>
          <a:r>
            <a:rPr lang="en-US" altLang="zh-TW" sz="900" b="0" i="0" u="none" strike="noStrike" baseline="0">
              <a:solidFill>
                <a:srgbClr val="000000"/>
              </a:solidFill>
              <a:latin typeface="Times New Roman"/>
              <a:cs typeface="Times New Roman"/>
            </a:rPr>
            <a:t>Percent per annum</a:t>
          </a:r>
          <a:r>
            <a:rPr lang="en-US" sz="1000" b="0" i="0" baseline="0">
              <a:effectLst/>
              <a:latin typeface="+mn-lt"/>
              <a:ea typeface="+mn-ea"/>
              <a:cs typeface="+mn-cs"/>
            </a:rPr>
            <a:t>*</a:t>
          </a:r>
          <a:endParaRPr lang="zh-TW" altLang="en-US"/>
        </a:p>
      </xdr:txBody>
    </xdr:sp>
    <xdr:clientData/>
  </xdr:twoCellAnchor>
  <xdr:twoCellAnchor>
    <xdr:from>
      <xdr:col>6</xdr:col>
      <xdr:colOff>374630</xdr:colOff>
      <xdr:row>6</xdr:row>
      <xdr:rowOff>181103</xdr:rowOff>
    </xdr:from>
    <xdr:to>
      <xdr:col>7</xdr:col>
      <xdr:colOff>12680</xdr:colOff>
      <xdr:row>9</xdr:row>
      <xdr:rowOff>143003</xdr:rowOff>
    </xdr:to>
    <xdr:sp macro="" textlink="">
      <xdr:nvSpPr>
        <xdr:cNvPr id="1100" name="Text Box 76"/>
        <xdr:cNvSpPr txBox="1">
          <a:spLocks noChangeArrowheads="1"/>
        </xdr:cNvSpPr>
      </xdr:nvSpPr>
      <xdr:spPr bwMode="auto">
        <a:xfrm>
          <a:off x="4698152" y="1423494"/>
          <a:ext cx="358637" cy="5830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altLang="zh-TW" sz="700" b="0" i="0" u="none" strike="noStrike" baseline="0">
              <a:solidFill>
                <a:srgbClr val="000000"/>
              </a:solidFill>
              <a:latin typeface="Times New Roman"/>
              <a:cs typeface="Times New Roman"/>
            </a:rPr>
            <a:t>3/2025</a:t>
          </a:r>
          <a:endParaRPr lang="zh-TW" altLang="en-US" sz="700" b="0" i="0" u="none" strike="noStrike" baseline="0">
            <a:solidFill>
              <a:srgbClr val="000000"/>
            </a:solidFill>
            <a:latin typeface="Times New Roman"/>
            <a:cs typeface="Times New Roman"/>
          </a:endParaRPr>
        </a:p>
        <a:p>
          <a:pPr algn="ctr" rtl="0">
            <a:defRPr sz="1000"/>
          </a:pPr>
          <a:r>
            <a:rPr lang="en-US" altLang="zh-TW" sz="700" b="0" i="0" u="none" strike="noStrike" baseline="0">
              <a:solidFill>
                <a:srgbClr val="000000"/>
              </a:solidFill>
              <a:latin typeface="Times New Roman"/>
              <a:cs typeface="Times New Roman"/>
            </a:rPr>
            <a:t>23 120</a:t>
          </a:r>
          <a:endParaRPr lang="zh-TW" altLang="en-US"/>
        </a:p>
      </xdr:txBody>
    </xdr:sp>
    <xdr:clientData/>
  </xdr:twoCellAnchor>
  <xdr:twoCellAnchor>
    <xdr:from>
      <xdr:col>13</xdr:col>
      <xdr:colOff>234978</xdr:colOff>
      <xdr:row>6</xdr:row>
      <xdr:rowOff>149088</xdr:rowOff>
    </xdr:from>
    <xdr:to>
      <xdr:col>13</xdr:col>
      <xdr:colOff>675033</xdr:colOff>
      <xdr:row>9</xdr:row>
      <xdr:rowOff>165652</xdr:rowOff>
    </xdr:to>
    <xdr:sp macro="" textlink="">
      <xdr:nvSpPr>
        <xdr:cNvPr id="1101" name="Text Box 77"/>
        <xdr:cNvSpPr txBox="1">
          <a:spLocks noChangeArrowheads="1"/>
        </xdr:cNvSpPr>
      </xdr:nvSpPr>
      <xdr:spPr bwMode="auto">
        <a:xfrm>
          <a:off x="9602608" y="1391479"/>
          <a:ext cx="440055" cy="637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endParaRPr lang="en-US" altLang="zh-TW" sz="700" b="0" i="0" u="none" strike="noStrike" baseline="0">
            <a:solidFill>
              <a:srgbClr val="000000"/>
            </a:solidFill>
            <a:latin typeface="Times New Roman"/>
            <a:cs typeface="Times New Roman"/>
          </a:endParaRPr>
        </a:p>
        <a:p>
          <a:pPr algn="ctr" rtl="0">
            <a:defRPr sz="1000"/>
          </a:pPr>
          <a:endParaRPr lang="en-US" altLang="zh-TW" sz="700" b="0" i="0" u="none" strike="noStrike" baseline="0">
            <a:solidFill>
              <a:srgbClr val="000000"/>
            </a:solidFill>
            <a:latin typeface="Times New Roman"/>
            <a:cs typeface="Times New Roman"/>
          </a:endParaRPr>
        </a:p>
        <a:p>
          <a:pPr algn="ctr" rtl="0">
            <a:defRPr sz="1000"/>
          </a:pPr>
          <a:r>
            <a:rPr lang="en-US" altLang="zh-TW" sz="700" b="0" i="0" u="none" strike="noStrike" baseline="0">
              <a:solidFill>
                <a:srgbClr val="000000"/>
              </a:solidFill>
              <a:latin typeface="Times New Roman"/>
              <a:cs typeface="Times New Roman"/>
            </a:rPr>
            <a:t>2/2025</a:t>
          </a:r>
          <a:endParaRPr lang="zh-TW" altLang="en-US" sz="700" b="0" i="0" u="none" strike="noStrike" baseline="0">
            <a:solidFill>
              <a:srgbClr val="000000"/>
            </a:solidFill>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700" b="0" i="0" u="none" strike="noStrike" kern="0" cap="none" spc="0" normalizeH="0" baseline="0" noProof="0">
              <a:ln>
                <a:noFill/>
              </a:ln>
              <a:solidFill>
                <a:prstClr val="black">
                  <a:lumMod val="75000"/>
                  <a:lumOff val="25000"/>
                </a:prstClr>
              </a:solidFill>
              <a:effectLst/>
              <a:uLnTx/>
              <a:uFillTx/>
              <a:latin typeface="Times New Roman" panose="02020603050405020304" pitchFamily="18" charset="0"/>
              <a:ea typeface="+mn-ea"/>
              <a:cs typeface="Times New Roman" panose="02020603050405020304" pitchFamily="18" charset="0"/>
            </a:rPr>
            <a:t>381.2</a:t>
          </a:r>
          <a:br>
            <a:rPr kumimoji="0" lang="en-US" sz="700" b="0" i="0" u="none" strike="noStrike" kern="0" cap="none" spc="0" normalizeH="0" baseline="0" noProof="0">
              <a:ln>
                <a:noFill/>
              </a:ln>
              <a:solidFill>
                <a:prstClr val="black">
                  <a:lumMod val="75000"/>
                  <a:lumOff val="25000"/>
                </a:prstClr>
              </a:solidFill>
              <a:effectLst/>
              <a:uLnTx/>
              <a:uFillTx/>
              <a:latin typeface="Times New Roman" panose="02020603050405020304" pitchFamily="18" charset="0"/>
              <a:ea typeface="+mn-ea"/>
              <a:cs typeface="Times New Roman" panose="02020603050405020304" pitchFamily="18" charset="0"/>
            </a:rPr>
          </a:br>
          <a:endParaRPr lang="en-US" altLang="zh-TW" sz="700" b="0" i="0" u="none" strike="noStrike" baseline="0">
            <a:solidFill>
              <a:srgbClr val="808080"/>
            </a:solidFill>
            <a:latin typeface="Times New Roman"/>
            <a:cs typeface="Times New Roman"/>
          </a:endParaRPr>
        </a:p>
      </xdr:txBody>
    </xdr:sp>
    <xdr:clientData/>
  </xdr:twoCellAnchor>
  <xdr:twoCellAnchor>
    <xdr:from>
      <xdr:col>6</xdr:col>
      <xdr:colOff>312127</xdr:colOff>
      <xdr:row>21</xdr:row>
      <xdr:rowOff>25516</xdr:rowOff>
    </xdr:from>
    <xdr:to>
      <xdr:col>7</xdr:col>
      <xdr:colOff>83528</xdr:colOff>
      <xdr:row>23</xdr:row>
      <xdr:rowOff>80182</xdr:rowOff>
    </xdr:to>
    <xdr:sp macro="" textlink="">
      <xdr:nvSpPr>
        <xdr:cNvPr id="1102" name="Text Box 78"/>
        <xdr:cNvSpPr txBox="1">
          <a:spLocks noChangeArrowheads="1"/>
        </xdr:cNvSpPr>
      </xdr:nvSpPr>
      <xdr:spPr bwMode="auto">
        <a:xfrm>
          <a:off x="4635649" y="4373886"/>
          <a:ext cx="491988" cy="4687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altLang="zh-TW" sz="700" b="0" i="0" u="none" strike="noStrike" baseline="0">
              <a:solidFill>
                <a:srgbClr val="FF0000"/>
              </a:solidFill>
              <a:latin typeface="Times New Roman"/>
              <a:cs typeface="Times New Roman"/>
            </a:rPr>
            <a:t>2/2025</a:t>
          </a:r>
        </a:p>
        <a:p>
          <a:pPr algn="ctr" rtl="0">
            <a:defRPr sz="1000"/>
          </a:pPr>
          <a:r>
            <a:rPr lang="en-US" altLang="zh-TW" sz="700" b="0" i="0" u="none" strike="noStrike" baseline="0">
              <a:solidFill>
                <a:srgbClr val="FF0000"/>
              </a:solidFill>
              <a:latin typeface="Times New Roman"/>
              <a:cs typeface="Times New Roman"/>
            </a:rPr>
            <a:t>109.4</a:t>
          </a:r>
          <a:endParaRPr lang="zh-TW" altLang="en-US" sz="700" b="0" i="0" u="none" strike="noStrike" baseline="0">
            <a:solidFill>
              <a:srgbClr val="FF0000"/>
            </a:solidFill>
            <a:latin typeface="Times New Roman"/>
            <a:cs typeface="Times New Roman"/>
          </a:endParaRPr>
        </a:p>
      </xdr:txBody>
    </xdr:sp>
    <xdr:clientData/>
  </xdr:twoCellAnchor>
  <xdr:twoCellAnchor>
    <xdr:from>
      <xdr:col>13</xdr:col>
      <xdr:colOff>294032</xdr:colOff>
      <xdr:row>22</xdr:row>
      <xdr:rowOff>57149</xdr:rowOff>
    </xdr:from>
    <xdr:to>
      <xdr:col>13</xdr:col>
      <xdr:colOff>713133</xdr:colOff>
      <xdr:row>24</xdr:row>
      <xdr:rowOff>53494</xdr:rowOff>
    </xdr:to>
    <xdr:sp macro="" textlink="">
      <xdr:nvSpPr>
        <xdr:cNvPr id="1104" name="Text Box 80"/>
        <xdr:cNvSpPr txBox="1">
          <a:spLocks noChangeArrowheads="1"/>
        </xdr:cNvSpPr>
      </xdr:nvSpPr>
      <xdr:spPr bwMode="auto">
        <a:xfrm>
          <a:off x="9661662" y="4612584"/>
          <a:ext cx="419101" cy="410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altLang="zh-TW" sz="700" b="0" i="0" u="none" strike="noStrike" baseline="0">
              <a:solidFill>
                <a:srgbClr val="000000"/>
              </a:solidFill>
              <a:latin typeface="Times New Roman"/>
              <a:cs typeface="Times New Roman"/>
            </a:rPr>
            <a:t>3/2025</a:t>
          </a:r>
          <a:endParaRPr lang="zh-TW" altLang="en-US" sz="700" b="0" i="0" u="none" strike="noStrike" baseline="0">
            <a:solidFill>
              <a:srgbClr val="000000"/>
            </a:solidFill>
            <a:latin typeface="Times New Roman"/>
            <a:cs typeface="Times New Roman"/>
          </a:endParaRPr>
        </a:p>
        <a:p>
          <a:pPr algn="ctr" rtl="0">
            <a:defRPr sz="1000"/>
          </a:pPr>
          <a:r>
            <a:rPr lang="zh-TW" altLang="en-US" sz="700" b="0" i="0" u="none" strike="noStrike" baseline="0">
              <a:solidFill>
                <a:srgbClr val="0000FF"/>
              </a:solidFill>
              <a:latin typeface="Times New Roman"/>
              <a:cs typeface="Times New Roman"/>
            </a:rPr>
            <a:t>5.</a:t>
          </a:r>
          <a:r>
            <a:rPr lang="en-GB" altLang="zh-TW" sz="700" b="0" i="0" u="none" strike="noStrike" baseline="0">
              <a:solidFill>
                <a:srgbClr val="0000FF"/>
              </a:solidFill>
              <a:latin typeface="Times New Roman"/>
              <a:cs typeface="Times New Roman"/>
            </a:rPr>
            <a:t>25</a:t>
          </a:r>
          <a:endParaRPr lang="zh-TW" altLang="en-US"/>
        </a:p>
      </xdr:txBody>
    </xdr:sp>
    <xdr:clientData/>
  </xdr:twoCellAnchor>
  <xdr:twoCellAnchor>
    <xdr:from>
      <xdr:col>13</xdr:col>
      <xdr:colOff>274983</xdr:colOff>
      <xdr:row>24</xdr:row>
      <xdr:rowOff>87158</xdr:rowOff>
    </xdr:from>
    <xdr:to>
      <xdr:col>13</xdr:col>
      <xdr:colOff>713133</xdr:colOff>
      <xdr:row>29</xdr:row>
      <xdr:rowOff>74544</xdr:rowOff>
    </xdr:to>
    <xdr:sp macro="" textlink="">
      <xdr:nvSpPr>
        <xdr:cNvPr id="1105" name="Text Box 81"/>
        <xdr:cNvSpPr txBox="1">
          <a:spLocks noChangeArrowheads="1"/>
        </xdr:cNvSpPr>
      </xdr:nvSpPr>
      <xdr:spPr bwMode="auto">
        <a:xfrm>
          <a:off x="9642613" y="5056723"/>
          <a:ext cx="438150" cy="10227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marL="0" marR="0" lvl="0" indent="0" algn="ctr" defTabSz="914400" rtl="0" eaLnBrk="1" fontAlgn="auto" latinLnBrk="0" hangingPunct="1">
            <a:lnSpc>
              <a:spcPts val="800"/>
            </a:lnSpc>
            <a:spcBef>
              <a:spcPts val="0"/>
            </a:spcBef>
            <a:spcAft>
              <a:spcPts val="0"/>
            </a:spcAft>
            <a:buClrTx/>
            <a:buSzTx/>
            <a:buFontTx/>
            <a:buNone/>
            <a:tabLst/>
            <a:defRPr sz="1000"/>
          </a:pPr>
          <a:r>
            <a:rPr kumimoji="0" lang="en-US" altLang="zh-TW" sz="700" b="0" i="0" u="none" strike="noStrike" kern="0" cap="none" spc="0" normalizeH="0" baseline="0">
              <a:ln>
                <a:noFill/>
              </a:ln>
              <a:solidFill>
                <a:srgbClr val="FF0000"/>
              </a:solidFill>
              <a:effectLst/>
              <a:uLnTx/>
              <a:uFillTx/>
              <a:latin typeface="+mn-ea"/>
              <a:ea typeface="+mn-ea"/>
              <a:cs typeface="Times New Roman"/>
            </a:rPr>
            <a:t>3</a:t>
          </a:r>
          <a:r>
            <a:rPr lang="en-US" altLang="zh-TW" sz="700" b="0" i="0" u="none" strike="noStrike" baseline="0">
              <a:solidFill>
                <a:srgbClr val="FF0000"/>
              </a:solidFill>
              <a:latin typeface="+mn-ea"/>
              <a:ea typeface="+mn-ea"/>
              <a:cs typeface="Times New Roman"/>
            </a:rPr>
            <a:t>.92</a:t>
          </a:r>
          <a:br>
            <a:rPr lang="en-US" altLang="zh-TW" sz="700" b="0" i="0" u="none" strike="noStrike" baseline="0">
              <a:solidFill>
                <a:srgbClr val="FF0000"/>
              </a:solidFill>
              <a:latin typeface="+mn-ea"/>
              <a:ea typeface="+mn-ea"/>
              <a:cs typeface="Times New Roman"/>
            </a:rPr>
          </a:br>
          <a:r>
            <a:rPr lang="en-US" altLang="zh-TW" sz="700" b="0" i="0" u="none" strike="noStrike" baseline="0">
              <a:solidFill>
                <a:srgbClr val="FF0000"/>
              </a:solidFill>
              <a:latin typeface="+mn-ea"/>
              <a:ea typeface="+mn-ea"/>
              <a:cs typeface="Times New Roman"/>
            </a:rPr>
            <a:t/>
          </a:r>
          <a:br>
            <a:rPr lang="en-US" altLang="zh-TW" sz="700" b="0" i="0" u="none" strike="noStrike" baseline="0">
              <a:solidFill>
                <a:srgbClr val="FF0000"/>
              </a:solidFill>
              <a:latin typeface="+mn-ea"/>
              <a:ea typeface="+mn-ea"/>
              <a:cs typeface="Times New Roman"/>
            </a:rPr>
          </a:br>
          <a:r>
            <a:rPr kumimoji="0" lang="en-US" altLang="zh-TW" sz="700" b="0" i="0" u="none" strike="noStrike" kern="0" cap="none" spc="0" normalizeH="0" baseline="0">
              <a:ln>
                <a:noFill/>
              </a:ln>
              <a:solidFill>
                <a:prstClr val="black">
                  <a:lumMod val="75000"/>
                  <a:lumOff val="25000"/>
                </a:prstClr>
              </a:solidFill>
              <a:effectLst/>
              <a:uLnTx/>
              <a:uFillTx/>
              <a:latin typeface="新細明體" panose="02020500000000000000" pitchFamily="18" charset="-120"/>
              <a:ea typeface="+mn-ea"/>
              <a:cs typeface="Times New Roman"/>
            </a:rPr>
            <a:t>3.27</a:t>
          </a:r>
          <a:br>
            <a:rPr kumimoji="0" lang="en-US" altLang="zh-TW" sz="700" b="0" i="0" u="none" strike="noStrike" kern="0" cap="none" spc="0" normalizeH="0" baseline="0">
              <a:ln>
                <a:noFill/>
              </a:ln>
              <a:solidFill>
                <a:prstClr val="black">
                  <a:lumMod val="75000"/>
                  <a:lumOff val="25000"/>
                </a:prstClr>
              </a:solidFill>
              <a:effectLst/>
              <a:uLnTx/>
              <a:uFillTx/>
              <a:latin typeface="新細明體" panose="02020500000000000000" pitchFamily="18" charset="-120"/>
              <a:ea typeface="+mn-ea"/>
              <a:cs typeface="Times New Roman"/>
            </a:rPr>
          </a:br>
          <a:endParaRPr kumimoji="0" lang="en-GB" sz="700" b="0" i="0" u="none" strike="noStrike" kern="0" cap="none" spc="0" normalizeH="0" baseline="0">
            <a:ln>
              <a:noFill/>
            </a:ln>
            <a:solidFill>
              <a:prstClr val="black">
                <a:lumMod val="75000"/>
                <a:lumOff val="25000"/>
              </a:prstClr>
            </a:solidFill>
            <a:effectLst/>
            <a:uLnTx/>
            <a:uFillTx/>
            <a:latin typeface="新細明體" panose="02020500000000000000" pitchFamily="18" charset="-120"/>
            <a:ea typeface="+mn-ea"/>
            <a:cs typeface="Times New Roman"/>
          </a:endParaRPr>
        </a:p>
        <a:p>
          <a:pPr algn="ctr" rtl="0">
            <a:defRPr sz="1000"/>
          </a:pPr>
          <a:endParaRPr lang="zh-TW" altLang="en-US" sz="700" b="0" i="0" u="none" strike="noStrike" baseline="0">
            <a:solidFill>
              <a:srgbClr val="00B050"/>
            </a:solidFill>
            <a:latin typeface="+mn-ea"/>
            <a:ea typeface="+mn-ea"/>
            <a:cs typeface="Times New Roman" pitchFamily="18" charset="0"/>
          </a:endParaRPr>
        </a:p>
      </xdr:txBody>
    </xdr:sp>
    <xdr:clientData/>
  </xdr:twoCellAnchor>
  <xdr:twoCellAnchor>
    <xdr:from>
      <xdr:col>13</xdr:col>
      <xdr:colOff>240196</xdr:colOff>
      <xdr:row>9</xdr:row>
      <xdr:rowOff>82826</xdr:rowOff>
    </xdr:from>
    <xdr:to>
      <xdr:col>13</xdr:col>
      <xdr:colOff>655613</xdr:colOff>
      <xdr:row>11</xdr:row>
      <xdr:rowOff>113129</xdr:rowOff>
    </xdr:to>
    <xdr:sp macro="" textlink="">
      <xdr:nvSpPr>
        <xdr:cNvPr id="1106" name="Text Box 82"/>
        <xdr:cNvSpPr txBox="1">
          <a:spLocks noChangeArrowheads="1"/>
        </xdr:cNvSpPr>
      </xdr:nvSpPr>
      <xdr:spPr bwMode="auto">
        <a:xfrm>
          <a:off x="9607826" y="1946413"/>
          <a:ext cx="415417" cy="4444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altLang="zh-TW" sz="700" b="0" i="0" u="none" strike="noStrike" baseline="0">
              <a:solidFill>
                <a:srgbClr val="FF0000"/>
              </a:solidFill>
              <a:latin typeface="Times New Roman"/>
              <a:cs typeface="Times New Roman"/>
            </a:rPr>
            <a:t>284.7</a:t>
          </a:r>
          <a:endParaRPr lang="zh-TW" altLang="en-US"/>
        </a:p>
      </xdr:txBody>
    </xdr:sp>
    <xdr:clientData/>
  </xdr:twoCellAnchor>
  <xdr:twoCellAnchor>
    <xdr:from>
      <xdr:col>9</xdr:col>
      <xdr:colOff>21981</xdr:colOff>
      <xdr:row>6</xdr:row>
      <xdr:rowOff>124239</xdr:rowOff>
    </xdr:from>
    <xdr:to>
      <xdr:col>10</xdr:col>
      <xdr:colOff>359019</xdr:colOff>
      <xdr:row>9</xdr:row>
      <xdr:rowOff>152399</xdr:rowOff>
    </xdr:to>
    <xdr:sp macro="" textlink="">
      <xdr:nvSpPr>
        <xdr:cNvPr id="1108" name="Text Box 84"/>
        <xdr:cNvSpPr txBox="1">
          <a:spLocks noChangeArrowheads="1"/>
        </xdr:cNvSpPr>
      </xdr:nvSpPr>
      <xdr:spPr bwMode="auto">
        <a:xfrm>
          <a:off x="6507264" y="1366630"/>
          <a:ext cx="1057625" cy="6493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800" b="0" i="0" u="none" strike="noStrike" baseline="0">
              <a:solidFill>
                <a:srgbClr val="000000"/>
              </a:solidFill>
              <a:latin typeface="細明體"/>
              <a:ea typeface="細明體"/>
            </a:rPr>
            <a:t>寫字樓</a:t>
          </a:r>
          <a:r>
            <a:rPr lang="en-GB" altLang="zh-TW" sz="800" b="0" i="0" u="none" strike="noStrike" baseline="0">
              <a:solidFill>
                <a:srgbClr val="000000"/>
              </a:solidFill>
              <a:latin typeface="Times New Roman" panose="02020603050405020304" pitchFamily="18" charset="0"/>
              <a:ea typeface="細明體"/>
              <a:cs typeface="Times New Roman" panose="02020603050405020304" pitchFamily="18" charset="0"/>
            </a:rPr>
            <a:t>*</a:t>
          </a:r>
          <a:endParaRPr lang="zh-TW" altLang="en-US" sz="800" b="0" i="0" u="none" strike="noStrike" baseline="0">
            <a:solidFill>
              <a:srgbClr val="000000"/>
            </a:solidFill>
            <a:latin typeface="Times New Roman" panose="02020603050405020304" pitchFamily="18" charset="0"/>
            <a:ea typeface="細明體"/>
            <a:cs typeface="Times New Roman" panose="02020603050405020304" pitchFamily="18" charset="0"/>
          </a:endParaRPr>
        </a:p>
        <a:p>
          <a:pPr algn="ctr" rtl="0">
            <a:defRPr sz="1000"/>
          </a:pPr>
          <a:r>
            <a:rPr lang="zh-TW" altLang="en-US" sz="800" b="0" i="0" u="none" strike="noStrike" baseline="0">
              <a:solidFill>
                <a:srgbClr val="000000"/>
              </a:solidFill>
              <a:latin typeface="Times New Roman"/>
              <a:cs typeface="Times New Roman"/>
            </a:rPr>
            <a:t>Office space</a:t>
          </a:r>
          <a:endParaRPr lang="zh-TW" altLang="en-US"/>
        </a:p>
      </xdr:txBody>
    </xdr:sp>
    <xdr:clientData/>
  </xdr:twoCellAnchor>
  <xdr:twoCellAnchor>
    <xdr:from>
      <xdr:col>9</xdr:col>
      <xdr:colOff>554934</xdr:colOff>
      <xdr:row>3</xdr:row>
      <xdr:rowOff>182217</xdr:rowOff>
    </xdr:from>
    <xdr:to>
      <xdr:col>11</xdr:col>
      <xdr:colOff>66260</xdr:colOff>
      <xdr:row>5</xdr:row>
      <xdr:rowOff>65943</xdr:rowOff>
    </xdr:to>
    <xdr:sp macro="" textlink="">
      <xdr:nvSpPr>
        <xdr:cNvPr id="1109" name="Text Box 85"/>
        <xdr:cNvSpPr txBox="1">
          <a:spLocks noChangeArrowheads="1"/>
        </xdr:cNvSpPr>
      </xdr:nvSpPr>
      <xdr:spPr bwMode="auto">
        <a:xfrm>
          <a:off x="7040217" y="803413"/>
          <a:ext cx="952500" cy="297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800" b="0" i="0" u="none" strike="noStrike" baseline="0">
              <a:solidFill>
                <a:srgbClr val="000000"/>
              </a:solidFill>
              <a:latin typeface="細明體"/>
              <a:ea typeface="細明體"/>
            </a:rPr>
            <a:t>零售舖位</a:t>
          </a:r>
        </a:p>
        <a:p>
          <a:pPr algn="ctr" rtl="0">
            <a:defRPr sz="1000"/>
          </a:pPr>
          <a:r>
            <a:rPr lang="en-US" altLang="zh-TW" sz="800" b="0" i="0" u="none" strike="noStrike" baseline="0">
              <a:solidFill>
                <a:srgbClr val="000000"/>
              </a:solidFill>
              <a:latin typeface="Times New Roman"/>
              <a:cs typeface="Times New Roman"/>
            </a:rPr>
            <a:t>Retail s</a:t>
          </a:r>
          <a:r>
            <a:rPr lang="zh-TW" altLang="en-US" sz="800" b="0" i="0" u="none" strike="noStrike" baseline="0">
              <a:solidFill>
                <a:srgbClr val="000000"/>
              </a:solidFill>
              <a:latin typeface="Times New Roman"/>
              <a:cs typeface="Times New Roman"/>
            </a:rPr>
            <a:t>hop space</a:t>
          </a:r>
          <a:endParaRPr lang="zh-TW" altLang="en-US"/>
        </a:p>
      </xdr:txBody>
    </xdr:sp>
    <xdr:clientData/>
  </xdr:twoCellAnchor>
  <xdr:twoCellAnchor>
    <xdr:from>
      <xdr:col>8</xdr:col>
      <xdr:colOff>531495</xdr:colOff>
      <xdr:row>9</xdr:row>
      <xdr:rowOff>91109</xdr:rowOff>
    </xdr:from>
    <xdr:to>
      <xdr:col>10</xdr:col>
      <xdr:colOff>53355</xdr:colOff>
      <xdr:row>10</xdr:row>
      <xdr:rowOff>198783</xdr:rowOff>
    </xdr:to>
    <xdr:sp macro="" textlink="">
      <xdr:nvSpPr>
        <xdr:cNvPr id="1110" name="Text Box 86"/>
        <xdr:cNvSpPr txBox="1">
          <a:spLocks noChangeArrowheads="1"/>
        </xdr:cNvSpPr>
      </xdr:nvSpPr>
      <xdr:spPr bwMode="auto">
        <a:xfrm>
          <a:off x="6296191" y="1954696"/>
          <a:ext cx="963034" cy="3147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zh-TW" altLang="en-US" sz="800" b="0" i="0" u="none" strike="noStrike" baseline="0">
              <a:solidFill>
                <a:srgbClr val="000000"/>
              </a:solidFill>
              <a:latin typeface="細明體"/>
              <a:ea typeface="細明體"/>
            </a:rPr>
            <a:t>私人住宅</a:t>
          </a:r>
        </a:p>
        <a:p>
          <a:pPr algn="ctr" rtl="0">
            <a:defRPr sz="1000"/>
          </a:pPr>
          <a:r>
            <a:rPr lang="zh-TW" altLang="en-US" sz="800" b="0" i="0" u="none" strike="noStrike" baseline="0">
              <a:solidFill>
                <a:srgbClr val="000000"/>
              </a:solidFill>
              <a:latin typeface="Times New Roman"/>
              <a:cs typeface="Times New Roman"/>
            </a:rPr>
            <a:t>Private residential</a:t>
          </a:r>
          <a:endParaRPr lang="zh-TW" altLang="en-US"/>
        </a:p>
      </xdr:txBody>
    </xdr:sp>
    <xdr:clientData/>
  </xdr:twoCellAnchor>
  <xdr:twoCellAnchor>
    <xdr:from>
      <xdr:col>6</xdr:col>
      <xdr:colOff>360707</xdr:colOff>
      <xdr:row>22</xdr:row>
      <xdr:rowOff>157050</xdr:rowOff>
    </xdr:from>
    <xdr:to>
      <xdr:col>7</xdr:col>
      <xdr:colOff>36856</xdr:colOff>
      <xdr:row>24</xdr:row>
      <xdr:rowOff>67216</xdr:rowOff>
    </xdr:to>
    <xdr:sp macro="" textlink="">
      <xdr:nvSpPr>
        <xdr:cNvPr id="1111" name="Text Box 87"/>
        <xdr:cNvSpPr txBox="1">
          <a:spLocks noChangeArrowheads="1"/>
        </xdr:cNvSpPr>
      </xdr:nvSpPr>
      <xdr:spPr bwMode="auto">
        <a:xfrm>
          <a:off x="4684229" y="4712485"/>
          <a:ext cx="396736" cy="3242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altLang="zh-TW" sz="700" b="0" i="0" u="none" strike="noStrike" baseline="0">
              <a:solidFill>
                <a:srgbClr val="0000FF"/>
              </a:solidFill>
              <a:latin typeface="Times New Roman"/>
              <a:cs typeface="Times New Roman"/>
            </a:rPr>
            <a:t>3/2025</a:t>
          </a:r>
          <a:endParaRPr lang="zh-TW" altLang="en-US" sz="700" b="0" i="0" u="none" strike="noStrike" baseline="0">
            <a:solidFill>
              <a:srgbClr val="0000FF"/>
            </a:solidFill>
            <a:latin typeface="Times New Roman"/>
            <a:cs typeface="Times New Roman"/>
          </a:endParaRPr>
        </a:p>
        <a:p>
          <a:pPr algn="ctr" rtl="0">
            <a:defRPr sz="1000"/>
          </a:pPr>
          <a:r>
            <a:rPr lang="en-US" altLang="zh-TW" sz="700" b="0" i="0" u="none" strike="noStrike" baseline="0">
              <a:solidFill>
                <a:srgbClr val="0000FF"/>
              </a:solidFill>
              <a:latin typeface="Times New Roman"/>
              <a:cs typeface="Times New Roman"/>
            </a:rPr>
            <a:t>106.6</a:t>
          </a:r>
          <a:endParaRPr lang="zh-TW" altLang="en-US"/>
        </a:p>
      </xdr:txBody>
    </xdr:sp>
    <xdr:clientData/>
  </xdr:twoCellAnchor>
  <xdr:twoCellAnchor>
    <xdr:from>
      <xdr:col>0</xdr:col>
      <xdr:colOff>15240</xdr:colOff>
      <xdr:row>15</xdr:row>
      <xdr:rowOff>121920</xdr:rowOff>
    </xdr:from>
    <xdr:to>
      <xdr:col>5</xdr:col>
      <xdr:colOff>15240</xdr:colOff>
      <xdr:row>17</xdr:row>
      <xdr:rowOff>99060</xdr:rowOff>
    </xdr:to>
    <xdr:sp macro="" textlink="">
      <xdr:nvSpPr>
        <xdr:cNvPr id="2" name="文字方塊 1"/>
        <xdr:cNvSpPr txBox="1"/>
      </xdr:nvSpPr>
      <xdr:spPr>
        <a:xfrm>
          <a:off x="15240" y="3265170"/>
          <a:ext cx="3619500"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ltLang="zh-CN" sz="900" baseline="0">
              <a:solidFill>
                <a:schemeClr val="dk1"/>
              </a:solidFill>
              <a:effectLst/>
              <a:latin typeface="Times New Roman" panose="02020603050405020304" pitchFamily="18" charset="0"/>
              <a:ea typeface="細明體" panose="02020509000000000000" pitchFamily="49" charset="-120"/>
              <a:cs typeface="Times New Roman" panose="02020603050405020304" pitchFamily="18" charset="0"/>
            </a:rPr>
            <a:t>* </a:t>
          </a:r>
          <a:r>
            <a:rPr lang="zh-CN" altLang="zh-HK" sz="900" baseline="0">
              <a:solidFill>
                <a:schemeClr val="dk1"/>
              </a:solidFill>
              <a:effectLst/>
              <a:latin typeface="細明體" panose="02020509000000000000" pitchFamily="49" charset="-120"/>
              <a:ea typeface="細明體" panose="02020509000000000000" pitchFamily="49" charset="-120"/>
              <a:cs typeface="+mn-cs"/>
            </a:rPr>
            <a:t>月底數字</a:t>
          </a:r>
          <a:r>
            <a:rPr lang="zh-CN" altLang="en-US" sz="900" baseline="0">
              <a:solidFill>
                <a:schemeClr val="dk1"/>
              </a:solidFill>
              <a:effectLst/>
              <a:latin typeface="細明體" panose="02020509000000000000" pitchFamily="49" charset="-120"/>
              <a:ea typeface="細明體" panose="02020509000000000000" pitchFamily="49" charset="-120"/>
              <a:cs typeface="+mn-cs"/>
            </a:rPr>
            <a:t>。</a:t>
          </a:r>
          <a:endParaRPr lang="zh-HK" altLang="zh-HK" sz="900">
            <a:effectLst/>
            <a:latin typeface="細明體" panose="02020509000000000000" pitchFamily="49" charset="-120"/>
            <a:ea typeface="細明體" panose="02020509000000000000" pitchFamily="49" charset="-120"/>
          </a:endParaRPr>
        </a:p>
        <a:p>
          <a:r>
            <a:rPr lang="en-US" altLang="zh-CN" sz="900" baseline="0">
              <a:latin typeface="Times New Roman" panose="02020603050405020304" pitchFamily="18" charset="0"/>
              <a:ea typeface="細明體" panose="02020509000000000000" pitchFamily="49" charset="-120"/>
              <a:cs typeface="Times New Roman" panose="02020603050405020304" pitchFamily="18" charset="0"/>
            </a:rPr>
            <a:t>   Position at end of month.</a:t>
          </a:r>
          <a:endParaRPr lang="zh-TW" altLang="en-US" sz="900">
            <a:latin typeface="Times New Roman" panose="02020603050405020304" pitchFamily="18" charset="0"/>
            <a:ea typeface="細明體" panose="02020509000000000000" pitchFamily="49" charset="-120"/>
            <a:cs typeface="Times New Roman" panose="02020603050405020304" pitchFamily="18" charset="0"/>
          </a:endParaRPr>
        </a:p>
      </xdr:txBody>
    </xdr:sp>
    <xdr:clientData/>
  </xdr:twoCellAnchor>
  <xdr:oneCellAnchor>
    <xdr:from>
      <xdr:col>7</xdr:col>
      <xdr:colOff>83820</xdr:colOff>
      <xdr:row>32</xdr:row>
      <xdr:rowOff>181087</xdr:rowOff>
    </xdr:from>
    <xdr:ext cx="1367106" cy="375039"/>
    <xdr:sp macro="" textlink="">
      <xdr:nvSpPr>
        <xdr:cNvPr id="3" name="文字方塊 2"/>
        <xdr:cNvSpPr txBox="1"/>
      </xdr:nvSpPr>
      <xdr:spPr>
        <a:xfrm>
          <a:off x="5151120" y="6886687"/>
          <a:ext cx="1367106" cy="3750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altLang="zh-HK" sz="900" b="0" i="0" baseline="0">
              <a:solidFill>
                <a:schemeClr val="tx1"/>
              </a:solidFill>
              <a:effectLst/>
              <a:latin typeface="細明體" panose="02020509000000000000" pitchFamily="49" charset="-120"/>
              <a:ea typeface="細明體" panose="02020509000000000000" pitchFamily="49" charset="-120"/>
              <a:cs typeface="+mn-cs"/>
            </a:rPr>
            <a:t>* </a:t>
          </a:r>
          <a:r>
            <a:rPr lang="zh-HK" altLang="zh-HK" sz="900" b="0" i="0" baseline="0">
              <a:solidFill>
                <a:schemeClr val="tx1"/>
              </a:solidFill>
              <a:effectLst/>
              <a:latin typeface="細明體" panose="02020509000000000000" pitchFamily="49" charset="-120"/>
              <a:ea typeface="細明體" panose="02020509000000000000" pitchFamily="49" charset="-120"/>
              <a:cs typeface="+mn-cs"/>
            </a:rPr>
            <a:t>期內平均數字</a:t>
          </a:r>
          <a:r>
            <a:rPr lang="zh-CN" altLang="en-US" sz="900" b="0" i="0" baseline="0">
              <a:solidFill>
                <a:schemeClr val="tx1"/>
              </a:solidFill>
              <a:effectLst/>
              <a:latin typeface="細明體" panose="02020509000000000000" pitchFamily="49" charset="-120"/>
              <a:ea typeface="細明體" panose="02020509000000000000" pitchFamily="49" charset="-120"/>
              <a:cs typeface="+mn-cs"/>
            </a:rPr>
            <a:t>。</a:t>
          </a:r>
          <a:endParaRPr lang="en-US" altLang="zh-CN" sz="900" b="0" i="0" baseline="0">
            <a:solidFill>
              <a:schemeClr val="tx1"/>
            </a:solidFill>
            <a:effectLst/>
            <a:latin typeface="細明體" panose="02020509000000000000" pitchFamily="49" charset="-120"/>
            <a:ea typeface="細明體" panose="02020509000000000000" pitchFamily="49" charset="-120"/>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zh-HK" sz="900" b="0" i="0" baseline="0">
              <a:solidFill>
                <a:schemeClr val="tx1"/>
              </a:solidFill>
              <a:effectLst/>
              <a:latin typeface="Times New Roman" panose="02020603050405020304" pitchFamily="18" charset="0"/>
              <a:ea typeface="+mn-ea"/>
              <a:cs typeface="Times New Roman" panose="02020603050405020304" pitchFamily="18" charset="0"/>
            </a:rPr>
            <a:t>    Period average figures.</a:t>
          </a:r>
          <a:endParaRPr lang="zh-HK" altLang="zh-HK" sz="900">
            <a:effectLst/>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0.01847</cdr:x>
      <cdr:y>0.77237</cdr:y>
    </cdr:from>
    <cdr:to>
      <cdr:x>0.10872</cdr:x>
      <cdr:y>0.88166</cdr:y>
    </cdr:to>
    <cdr:grpSp>
      <cdr:nvGrpSpPr>
        <cdr:cNvPr id="2" name="群組 1"/>
        <cdr:cNvGrpSpPr/>
      </cdr:nvGrpSpPr>
      <cdr:grpSpPr>
        <a:xfrm xmlns:a="http://schemas.openxmlformats.org/drawingml/2006/main">
          <a:off x="92346" y="2733540"/>
          <a:ext cx="451232" cy="386795"/>
          <a:chOff x="0" y="0"/>
          <a:chExt cx="453828" cy="391117"/>
        </a:xfrm>
      </cdr:grpSpPr>
      <cdr:sp macro="" textlink="">
        <cdr:nvSpPr>
          <cdr:cNvPr id="3" name="文字方塊 9"/>
          <cdr:cNvSpPr txBox="1"/>
        </cdr:nvSpPr>
        <cdr:spPr>
          <a:xfrm xmlns:a="http://schemas.openxmlformats.org/drawingml/2006/main">
            <a:off x="0" y="44054"/>
            <a:ext cx="344469" cy="347063"/>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altLang="zh-TW" sz="1000">
                <a:latin typeface="Times New Roman" panose="02020603050405020304" pitchFamily="18" charset="0"/>
                <a:cs typeface="Times New Roman" panose="02020603050405020304" pitchFamily="18" charset="0"/>
              </a:rPr>
              <a:t>0</a:t>
            </a:r>
            <a:endParaRPr lang="zh-TW" altLang="en-US" sz="1000">
              <a:latin typeface="Times New Roman" panose="02020603050405020304" pitchFamily="18" charset="0"/>
              <a:cs typeface="Times New Roman" panose="02020603050405020304" pitchFamily="18" charset="0"/>
            </a:endParaRPr>
          </a:p>
        </cdr:txBody>
      </cdr:sp>
      <cdr:cxnSp macro="">
        <cdr:nvCxnSpPr>
          <cdr:cNvPr id="4" name="直線接點 3"/>
          <cdr:cNvCxnSpPr/>
        </cdr:nvCxnSpPr>
        <cdr:spPr bwMode="auto">
          <a:xfrm xmlns:a="http://schemas.openxmlformats.org/drawingml/2006/main" flipV="1">
            <a:off x="291624" y="0"/>
            <a:ext cx="148258" cy="7704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460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cxnSp macro="">
        <cdr:nvCxnSpPr>
          <cdr:cNvPr id="5" name="直線接點 4"/>
          <cdr:cNvCxnSpPr/>
        </cdr:nvCxnSpPr>
        <cdr:spPr bwMode="auto">
          <a:xfrm xmlns:a="http://schemas.openxmlformats.org/drawingml/2006/main" flipV="1">
            <a:off x="301166" y="41785"/>
            <a:ext cx="152662" cy="7504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460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grpSp>
  </cdr:relSizeAnchor>
</c:userShapes>
</file>

<file path=xl/drawings/drawing4.xml><?xml version="1.0" encoding="utf-8"?>
<c:userShapes xmlns:c="http://schemas.openxmlformats.org/drawingml/2006/chart">
  <cdr:relSizeAnchor xmlns:cdr="http://schemas.openxmlformats.org/drawingml/2006/chartDrawing">
    <cdr:from>
      <cdr:x>0</cdr:x>
      <cdr:y>0.8419</cdr:y>
    </cdr:from>
    <cdr:to>
      <cdr:x>1</cdr:x>
      <cdr:y>1</cdr:y>
    </cdr:to>
    <cdr:sp macro="" textlink="">
      <cdr:nvSpPr>
        <cdr:cNvPr id="2" name="文字方塊 1"/>
        <cdr:cNvSpPr txBox="1"/>
      </cdr:nvSpPr>
      <cdr:spPr>
        <a:xfrm xmlns:a="http://schemas.openxmlformats.org/drawingml/2006/main">
          <a:off x="0" y="3238482"/>
          <a:ext cx="4990367" cy="6081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altLang="zh-CN" sz="690" baseline="0">
              <a:solidFill>
                <a:schemeClr val="dk1"/>
              </a:solidFill>
              <a:effectLst/>
              <a:latin typeface="Times New Roman" panose="02020603050405020304" pitchFamily="18" charset="0"/>
              <a:ea typeface="細明體" panose="02020509000000000000" pitchFamily="49" charset="-120"/>
              <a:cs typeface="Times New Roman" panose="02020603050405020304" pitchFamily="18" charset="0"/>
            </a:rPr>
            <a:t>* </a:t>
          </a:r>
          <a:r>
            <a:rPr lang="zh-CN" altLang="en-US" sz="690" baseline="0">
              <a:solidFill>
                <a:schemeClr val="dk1"/>
              </a:solidFill>
              <a:effectLst/>
              <a:latin typeface="細明體" panose="02020509000000000000" pitchFamily="49" charset="-120"/>
              <a:ea typeface="細明體" panose="02020509000000000000" pitchFamily="49" charset="-120"/>
              <a:cs typeface="+mn-cs"/>
            </a:rPr>
            <a:t>甲級</a:t>
          </a:r>
          <a:r>
            <a:rPr lang="zh-TW" altLang="en-US" sz="690" b="0" i="0" baseline="0">
              <a:solidFill>
                <a:schemeClr val="dk1"/>
              </a:solidFill>
              <a:effectLst/>
              <a:latin typeface="細明體" panose="02020509000000000000" pitchFamily="49" charset="-120"/>
              <a:ea typeface="細明體" panose="02020509000000000000" pitchFamily="49" charset="-120"/>
              <a:cs typeface="+mn-cs"/>
            </a:rPr>
            <a:t>或乙級</a:t>
          </a:r>
          <a:r>
            <a:rPr lang="zh-CN" altLang="en-US" sz="690" baseline="0">
              <a:solidFill>
                <a:schemeClr val="dk1"/>
              </a:solidFill>
              <a:effectLst/>
              <a:latin typeface="細明體" panose="02020509000000000000" pitchFamily="49" charset="-120"/>
              <a:ea typeface="細明體" panose="02020509000000000000" pitchFamily="49" charset="-120"/>
              <a:cs typeface="+mn-cs"/>
            </a:rPr>
            <a:t>寫字樓在</a:t>
          </a:r>
          <a:r>
            <a:rPr lang="en-US" altLang="zh-CN" sz="690" baseline="0">
              <a:solidFill>
                <a:schemeClr val="dk1"/>
              </a:solidFill>
              <a:effectLst/>
              <a:latin typeface="細明體" panose="02020509000000000000" pitchFamily="49" charset="-120"/>
              <a:ea typeface="細明體" panose="02020509000000000000" pitchFamily="49" charset="-120"/>
              <a:cs typeface="+mn-cs"/>
            </a:rPr>
            <a:t>2022</a:t>
          </a:r>
          <a:r>
            <a:rPr lang="zh-CN" altLang="en-US" sz="690" baseline="0">
              <a:solidFill>
                <a:schemeClr val="dk1"/>
              </a:solidFill>
              <a:effectLst/>
              <a:latin typeface="細明體" panose="02020509000000000000" pitchFamily="49" charset="-120"/>
              <a:ea typeface="細明體" panose="02020509000000000000" pitchFamily="49" charset="-120"/>
              <a:cs typeface="+mn-cs"/>
            </a:rPr>
            <a:t>年</a:t>
          </a:r>
          <a:r>
            <a:rPr lang="en-US" altLang="zh-CN" sz="690" baseline="0">
              <a:solidFill>
                <a:schemeClr val="dk1"/>
              </a:solidFill>
              <a:effectLst/>
              <a:latin typeface="細明體" panose="02020509000000000000" pitchFamily="49" charset="-120"/>
              <a:ea typeface="細明體" panose="02020509000000000000" pitchFamily="49" charset="-120"/>
              <a:cs typeface="+mn-cs"/>
            </a:rPr>
            <a:t>3</a:t>
          </a:r>
          <a:r>
            <a:rPr lang="zh-CN" altLang="en-US" sz="690" baseline="0">
              <a:solidFill>
                <a:schemeClr val="dk1"/>
              </a:solidFill>
              <a:effectLst/>
              <a:latin typeface="細明體" panose="02020509000000000000" pitchFamily="49" charset="-120"/>
              <a:ea typeface="細明體" panose="02020509000000000000" pitchFamily="49" charset="-120"/>
              <a:cs typeface="+mn-cs"/>
            </a:rPr>
            <a:t>月</a:t>
          </a:r>
          <a:r>
            <a:rPr lang="zh-TW" altLang="en-US" sz="690">
              <a:solidFill>
                <a:schemeClr val="dk1"/>
              </a:solidFill>
              <a:effectLst/>
              <a:latin typeface="細明體" panose="02020509000000000000" pitchFamily="49" charset="-120"/>
              <a:ea typeface="細明體" panose="02020509000000000000" pitchFamily="49" charset="-120"/>
              <a:cs typeface="+mn-cs"/>
            </a:rPr>
            <a:t>、</a:t>
          </a:r>
          <a:r>
            <a:rPr lang="en-US" sz="690" baseline="0">
              <a:solidFill>
                <a:schemeClr val="dk1"/>
              </a:solidFill>
              <a:effectLst/>
              <a:latin typeface="細明體" panose="02020509000000000000" pitchFamily="49" charset="-120"/>
              <a:ea typeface="細明體" panose="02020509000000000000" pitchFamily="49" charset="-120"/>
              <a:cs typeface="+mn-cs"/>
            </a:rPr>
            <a:t>2023</a:t>
          </a:r>
          <a:r>
            <a:rPr lang="zh-CN" altLang="en-US" sz="690" baseline="0">
              <a:solidFill>
                <a:schemeClr val="dk1"/>
              </a:solidFill>
              <a:effectLst/>
              <a:latin typeface="細明體" panose="02020509000000000000" pitchFamily="49" charset="-120"/>
              <a:ea typeface="細明體" panose="02020509000000000000" pitchFamily="49" charset="-120"/>
              <a:cs typeface="+mn-cs"/>
            </a:rPr>
            <a:t>年</a:t>
          </a:r>
          <a:r>
            <a:rPr lang="en-GB" altLang="zh-CN" sz="690" baseline="0">
              <a:solidFill>
                <a:schemeClr val="dk1"/>
              </a:solidFill>
              <a:effectLst/>
              <a:latin typeface="細明體" panose="02020509000000000000" pitchFamily="49" charset="-120"/>
              <a:ea typeface="細明體" panose="02020509000000000000" pitchFamily="49" charset="-120"/>
              <a:cs typeface="+mn-cs"/>
            </a:rPr>
            <a:t>8</a:t>
          </a:r>
          <a:r>
            <a:rPr lang="zh-CN" altLang="en-US" sz="690" baseline="0">
              <a:solidFill>
                <a:schemeClr val="dk1"/>
              </a:solidFill>
              <a:effectLst/>
              <a:latin typeface="細明體" panose="02020509000000000000" pitchFamily="49" charset="-120"/>
              <a:ea typeface="細明體" panose="02020509000000000000" pitchFamily="49" charset="-120"/>
              <a:cs typeface="+mn-cs"/>
            </a:rPr>
            <a:t>月至</a:t>
          </a:r>
          <a:r>
            <a:rPr lang="en-GB" altLang="zh-CN" sz="690" baseline="0">
              <a:solidFill>
                <a:schemeClr val="dk1"/>
              </a:solidFill>
              <a:effectLst/>
              <a:latin typeface="細明體" panose="02020509000000000000" pitchFamily="49" charset="-120"/>
              <a:ea typeface="細明體" panose="02020509000000000000" pitchFamily="49" charset="-120"/>
              <a:cs typeface="+mn-cs"/>
            </a:rPr>
            <a:t>10</a:t>
          </a:r>
          <a:r>
            <a:rPr lang="zh-CN" altLang="en-US" sz="690" baseline="0">
              <a:solidFill>
                <a:schemeClr val="dk1"/>
              </a:solidFill>
              <a:effectLst/>
              <a:latin typeface="細明體" panose="02020509000000000000" pitchFamily="49" charset="-120"/>
              <a:ea typeface="細明體" panose="02020509000000000000" pitchFamily="49" charset="-120"/>
              <a:cs typeface="+mn-cs"/>
            </a:rPr>
            <a:t>月及</a:t>
          </a:r>
          <a:r>
            <a:rPr lang="en-GB" sz="690" baseline="0">
              <a:solidFill>
                <a:schemeClr val="dk1"/>
              </a:solidFill>
              <a:effectLst/>
              <a:latin typeface="細明體" panose="02020509000000000000" pitchFamily="49" charset="-120"/>
              <a:ea typeface="細明體" panose="02020509000000000000" pitchFamily="49" charset="-120"/>
              <a:cs typeface="+mn-cs"/>
            </a:rPr>
            <a:t>12</a:t>
          </a:r>
          <a:r>
            <a:rPr lang="zh-CN" altLang="en-US" sz="690" baseline="0">
              <a:solidFill>
                <a:schemeClr val="dk1"/>
              </a:solidFill>
              <a:effectLst/>
              <a:latin typeface="細明體" panose="02020509000000000000" pitchFamily="49" charset="-120"/>
              <a:ea typeface="細明體" panose="02020509000000000000" pitchFamily="49" charset="-120"/>
              <a:cs typeface="+mn-cs"/>
            </a:rPr>
            <a:t>月</a:t>
          </a:r>
          <a:r>
            <a:rPr lang="zh-TW" altLang="en-US" sz="690">
              <a:solidFill>
                <a:schemeClr val="dk1"/>
              </a:solidFill>
              <a:effectLst/>
              <a:latin typeface="細明體" panose="02020509000000000000" pitchFamily="49" charset="-120"/>
              <a:ea typeface="細明體" panose="02020509000000000000" pitchFamily="49" charset="-120"/>
              <a:cs typeface="+mn-cs"/>
            </a:rPr>
            <a:t>、</a:t>
          </a:r>
          <a:r>
            <a:rPr lang="en-US" sz="690" baseline="0">
              <a:solidFill>
                <a:schemeClr val="dk1"/>
              </a:solidFill>
              <a:effectLst/>
              <a:latin typeface="細明體" panose="02020509000000000000" pitchFamily="49" charset="-120"/>
              <a:ea typeface="細明體" panose="02020509000000000000" pitchFamily="49" charset="-120"/>
              <a:cs typeface="+mn-cs"/>
            </a:rPr>
            <a:t>2024</a:t>
          </a:r>
          <a:r>
            <a:rPr lang="zh-CN" altLang="en-US" sz="690" baseline="0">
              <a:solidFill>
                <a:schemeClr val="dk1"/>
              </a:solidFill>
              <a:effectLst/>
              <a:latin typeface="細明體" panose="02020509000000000000" pitchFamily="49" charset="-120"/>
              <a:ea typeface="細明體" panose="02020509000000000000" pitchFamily="49" charset="-120"/>
              <a:cs typeface="+mn-cs"/>
            </a:rPr>
            <a:t>年</a:t>
          </a:r>
          <a:r>
            <a:rPr lang="en-GB" altLang="zh-CN" sz="690" baseline="0">
              <a:solidFill>
                <a:schemeClr val="dk1"/>
              </a:solidFill>
              <a:effectLst/>
              <a:latin typeface="細明體" panose="02020509000000000000" pitchFamily="49" charset="-120"/>
              <a:ea typeface="細明體" panose="02020509000000000000" pitchFamily="49" charset="-120"/>
              <a:cs typeface="+mn-cs"/>
            </a:rPr>
            <a:t>2</a:t>
          </a:r>
          <a:r>
            <a:rPr lang="zh-CN" altLang="en-US" sz="690" baseline="0">
              <a:solidFill>
                <a:schemeClr val="dk1"/>
              </a:solidFill>
              <a:effectLst/>
              <a:latin typeface="細明體" panose="02020509000000000000" pitchFamily="49" charset="-120"/>
              <a:ea typeface="細明體" panose="02020509000000000000" pitchFamily="49" charset="-120"/>
              <a:cs typeface="+mn-cs"/>
            </a:rPr>
            <a:t>月及</a:t>
          </a:r>
          <a:r>
            <a:rPr lang="en-US" altLang="zh-CN" sz="690" baseline="0">
              <a:solidFill>
                <a:schemeClr val="dk1"/>
              </a:solidFill>
              <a:effectLst/>
              <a:latin typeface="細明體" panose="02020509000000000000" pitchFamily="49" charset="-120"/>
              <a:ea typeface="細明體" panose="02020509000000000000" pitchFamily="49" charset="-120"/>
              <a:cs typeface="+mn-cs"/>
            </a:rPr>
            <a:t>4</a:t>
          </a:r>
          <a:r>
            <a:rPr lang="zh-CN" altLang="en-US" sz="690" baseline="0">
              <a:solidFill>
                <a:schemeClr val="dk1"/>
              </a:solidFill>
              <a:effectLst/>
              <a:latin typeface="細明體" panose="02020509000000000000" pitchFamily="49" charset="-120"/>
              <a:ea typeface="細明體" panose="02020509000000000000" pitchFamily="49" charset="-120"/>
              <a:cs typeface="+mn-cs"/>
            </a:rPr>
            <a:t>月</a:t>
          </a:r>
          <a:r>
            <a:rPr lang="zh-TW" altLang="en-US" sz="690" baseline="0">
              <a:solidFill>
                <a:schemeClr val="dk1"/>
              </a:solidFill>
              <a:effectLst/>
              <a:latin typeface="細明體" panose="02020509000000000000" pitchFamily="49" charset="-120"/>
              <a:ea typeface="細明體" panose="02020509000000000000" pitchFamily="49" charset="-120"/>
              <a:cs typeface="+mn-cs"/>
            </a:rPr>
            <a:t>，</a:t>
          </a:r>
          <a:r>
            <a:rPr lang="zh-TW" altLang="en-US" sz="690">
              <a:solidFill>
                <a:schemeClr val="dk1"/>
              </a:solidFill>
              <a:effectLst/>
              <a:latin typeface="細明體" panose="02020509000000000000" pitchFamily="49" charset="-120"/>
              <a:ea typeface="細明體" panose="02020509000000000000" pitchFamily="49" charset="-120"/>
              <a:cs typeface="+mn-cs"/>
            </a:rPr>
            <a:t>以及</a:t>
          </a:r>
          <a:r>
            <a:rPr lang="en-US" sz="690" baseline="0">
              <a:solidFill>
                <a:schemeClr val="dk1"/>
              </a:solidFill>
              <a:effectLst/>
              <a:latin typeface="細明體" panose="02020509000000000000" pitchFamily="49" charset="-120"/>
              <a:ea typeface="細明體" panose="02020509000000000000" pitchFamily="49" charset="-120"/>
              <a:cs typeface="+mn-cs"/>
            </a:rPr>
            <a:t>2025</a:t>
          </a:r>
          <a:r>
            <a:rPr lang="zh-CN" altLang="en-US" sz="690" baseline="0">
              <a:solidFill>
                <a:schemeClr val="dk1"/>
              </a:solidFill>
              <a:effectLst/>
              <a:latin typeface="細明體" panose="02020509000000000000" pitchFamily="49" charset="-120"/>
              <a:ea typeface="細明體" panose="02020509000000000000" pitchFamily="49" charset="-120"/>
              <a:cs typeface="+mn-cs"/>
            </a:rPr>
            <a:t>年</a:t>
          </a:r>
          <a:r>
            <a:rPr lang="en-GB" sz="690" baseline="0">
              <a:solidFill>
                <a:schemeClr val="dk1"/>
              </a:solidFill>
              <a:effectLst/>
              <a:latin typeface="細明體" panose="02020509000000000000" pitchFamily="49" charset="-120"/>
              <a:ea typeface="細明體" panose="02020509000000000000" pitchFamily="49" charset="-120"/>
              <a:cs typeface="+mn-cs"/>
            </a:rPr>
            <a:t>2</a:t>
          </a:r>
          <a:r>
            <a:rPr lang="zh-CN" altLang="en-US" sz="690" baseline="0">
              <a:solidFill>
                <a:schemeClr val="dk1"/>
              </a:solidFill>
              <a:effectLst/>
              <a:latin typeface="細明體" panose="02020509000000000000" pitchFamily="49" charset="-120"/>
              <a:ea typeface="細明體" panose="02020509000000000000" pitchFamily="49" charset="-120"/>
              <a:cs typeface="+mn-cs"/>
            </a:rPr>
            <a:t>月</a:t>
          </a:r>
          <a:r>
            <a:rPr lang="zh-TW" altLang="en-US" sz="690" baseline="0">
              <a:solidFill>
                <a:schemeClr val="dk1"/>
              </a:solidFill>
              <a:effectLst/>
              <a:latin typeface="細明體" panose="02020509000000000000" pitchFamily="49" charset="-120"/>
              <a:ea typeface="細明體" panose="02020509000000000000" pitchFamily="49" charset="-120"/>
              <a:cs typeface="+mn-cs"/>
            </a:rPr>
            <a:t>均</a:t>
          </a:r>
          <a:r>
            <a:rPr lang="zh-CN" altLang="en-US" sz="690" baseline="0">
              <a:solidFill>
                <a:schemeClr val="dk1"/>
              </a:solidFill>
              <a:effectLst/>
              <a:latin typeface="細明體" panose="02020509000000000000" pitchFamily="49" charset="-120"/>
              <a:ea typeface="細明體" panose="02020509000000000000" pitchFamily="49" charset="-120"/>
              <a:cs typeface="+mn-cs"/>
            </a:rPr>
            <a:t>沒有</a:t>
          </a:r>
          <a:r>
            <a:rPr lang="zh-TW" altLang="en-US" sz="690" baseline="0">
              <a:solidFill>
                <a:schemeClr val="dk1"/>
              </a:solidFill>
              <a:effectLst/>
              <a:latin typeface="細明體" panose="02020509000000000000" pitchFamily="49" charset="-120"/>
              <a:ea typeface="細明體" panose="02020509000000000000" pitchFamily="49" charset="-120"/>
              <a:cs typeface="+mn-cs"/>
            </a:rPr>
            <a:t>充足</a:t>
          </a:r>
          <a:r>
            <a:rPr lang="zh-CN" altLang="en-US" sz="690" baseline="0">
              <a:solidFill>
                <a:schemeClr val="dk1"/>
              </a:solidFill>
              <a:effectLst/>
              <a:latin typeface="細明體" panose="02020509000000000000" pitchFamily="49" charset="-120"/>
              <a:ea typeface="細明體" panose="02020509000000000000" pitchFamily="49" charset="-120"/>
              <a:cs typeface="+mn-cs"/>
            </a:rPr>
            <a:t>成交紀錄，因此</a:t>
          </a:r>
          <a:endParaRPr lang="en-GB" altLang="zh-CN" sz="690" baseline="0">
            <a:solidFill>
              <a:schemeClr val="dk1"/>
            </a:solidFill>
            <a:effectLst/>
            <a:latin typeface="細明體" panose="02020509000000000000" pitchFamily="49" charset="-120"/>
            <a:ea typeface="細明體" panose="02020509000000000000" pitchFamily="49" charset="-120"/>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zh-CN" altLang="en-US" sz="690" baseline="0">
              <a:solidFill>
                <a:schemeClr val="dk1"/>
              </a:solidFill>
              <a:effectLst/>
              <a:latin typeface="細明體" panose="02020509000000000000" pitchFamily="49" charset="-120"/>
              <a:ea typeface="細明體" panose="02020509000000000000" pitchFamily="49" charset="-120"/>
              <a:cs typeface="+mn-cs"/>
            </a:rPr>
            <a:t>未能編</a:t>
          </a:r>
          <a:r>
            <a:rPr lang="zh-TW" altLang="en-US" sz="690" b="0" i="0" baseline="0">
              <a:solidFill>
                <a:schemeClr val="dk1"/>
              </a:solidFill>
              <a:effectLst/>
              <a:latin typeface="細明體" panose="02020509000000000000" pitchFamily="49" charset="-120"/>
              <a:ea typeface="細明體" panose="02020509000000000000" pitchFamily="49" charset="-120"/>
              <a:cs typeface="+mn-cs"/>
            </a:rPr>
            <a:t>製</a:t>
          </a:r>
          <a:r>
            <a:rPr lang="zh-HK" altLang="en-US" sz="690">
              <a:solidFill>
                <a:schemeClr val="dk1"/>
              </a:solidFill>
              <a:effectLst/>
              <a:latin typeface="細明體" panose="02020509000000000000" pitchFamily="49" charset="-120"/>
              <a:ea typeface="細明體" panose="02020509000000000000" pitchFamily="49" charset="-120"/>
              <a:cs typeface="+mn-cs"/>
            </a:rPr>
            <a:t>有</a:t>
          </a:r>
          <a:r>
            <a:rPr lang="zh-TW" altLang="en-US" sz="690">
              <a:solidFill>
                <a:schemeClr val="dk1"/>
              </a:solidFill>
              <a:effectLst/>
              <a:latin typeface="細明體" panose="02020509000000000000" pitchFamily="49" charset="-120"/>
              <a:ea typeface="細明體" panose="02020509000000000000" pitchFamily="49" charset="-120"/>
              <a:cs typeface="+mn-cs"/>
            </a:rPr>
            <a:t>關</a:t>
          </a:r>
          <a:r>
            <a:rPr lang="zh-TW" altLang="en-US" sz="690" b="0" i="0" baseline="0">
              <a:solidFill>
                <a:schemeClr val="dk1"/>
              </a:solidFill>
              <a:effectLst/>
              <a:latin typeface="細明體" panose="02020509000000000000" pitchFamily="49" charset="-120"/>
              <a:ea typeface="細明體" panose="02020509000000000000" pitchFamily="49" charset="-120"/>
              <a:cs typeface="+mn-cs"/>
            </a:rPr>
            <a:t>月</a:t>
          </a:r>
          <a:r>
            <a:rPr lang="zh-HK" altLang="en-US" sz="690">
              <a:solidFill>
                <a:schemeClr val="dk1"/>
              </a:solidFill>
              <a:effectLst/>
              <a:latin typeface="細明體" panose="02020509000000000000" pitchFamily="49" charset="-120"/>
              <a:ea typeface="細明體" panose="02020509000000000000" pitchFamily="49" charset="-120"/>
              <a:cs typeface="+mn-cs"/>
            </a:rPr>
            <a:t>份</a:t>
          </a:r>
          <a:r>
            <a:rPr lang="zh-CN" altLang="en-US" sz="690" baseline="0">
              <a:solidFill>
                <a:schemeClr val="dk1"/>
              </a:solidFill>
              <a:effectLst/>
              <a:latin typeface="細明體" panose="02020509000000000000" pitchFamily="49" charset="-120"/>
              <a:ea typeface="細明體" panose="02020509000000000000" pitchFamily="49" charset="-120"/>
              <a:cs typeface="+mn-cs"/>
            </a:rPr>
            <a:t>的整體寫字樓</a:t>
          </a:r>
          <a:r>
            <a:rPr lang="zh-TW" altLang="en-US" sz="690" b="0" i="0" baseline="0">
              <a:solidFill>
                <a:schemeClr val="dk1"/>
              </a:solidFill>
              <a:effectLst/>
              <a:latin typeface="細明體" panose="02020509000000000000" pitchFamily="49" charset="-120"/>
              <a:ea typeface="細明體" panose="02020509000000000000" pitchFamily="49" charset="-120"/>
              <a:cs typeface="+mn-cs"/>
            </a:rPr>
            <a:t>售價指</a:t>
          </a:r>
          <a:r>
            <a:rPr lang="zh-CN" altLang="en-US" sz="690" baseline="0">
              <a:solidFill>
                <a:schemeClr val="dk1"/>
              </a:solidFill>
              <a:effectLst/>
              <a:latin typeface="細明體" panose="02020509000000000000" pitchFamily="49" charset="-120"/>
              <a:ea typeface="細明體" panose="02020509000000000000" pitchFamily="49" charset="-120"/>
              <a:cs typeface="+mn-cs"/>
            </a:rPr>
            <a:t>數。</a:t>
          </a:r>
          <a:endParaRPr lang="zh-HK" altLang="zh-HK" sz="690">
            <a:effectLst/>
            <a:latin typeface="細明體" panose="02020509000000000000" pitchFamily="49" charset="-120"/>
            <a:ea typeface="細明體" panose="02020509000000000000" pitchFamily="49" charset="-120"/>
          </a:endParaRPr>
        </a:p>
        <a:p xmlns:a="http://schemas.openxmlformats.org/drawingml/2006/main">
          <a:r>
            <a:rPr lang="en-US" altLang="zh-CN" sz="690" baseline="0">
              <a:latin typeface="Times New Roman" panose="02020603050405020304" pitchFamily="18" charset="0"/>
              <a:ea typeface="細明體" panose="02020509000000000000" pitchFamily="49" charset="-120"/>
              <a:cs typeface="Times New Roman" panose="02020603050405020304" pitchFamily="18" charset="0"/>
            </a:rPr>
            <a:t>   The price index of overall office space cannot be compiled in March 2022, August to October and December 2023,  February and  April 2024, </a:t>
          </a:r>
          <a:r>
            <a:rPr lang="en-US" sz="690" baseline="0">
              <a:solidFill>
                <a:schemeClr val="dk1"/>
              </a:solidFill>
              <a:effectLst/>
              <a:latin typeface="Times New Roman" panose="02020603050405020304" pitchFamily="18" charset="0"/>
              <a:ea typeface="+mn-ea"/>
              <a:cs typeface="Times New Roman" panose="02020603050405020304" pitchFamily="18" charset="0"/>
            </a:rPr>
            <a:t>and  February 2025 </a:t>
          </a:r>
          <a:r>
            <a:rPr lang="en-US" altLang="zh-CN" sz="690" baseline="0">
              <a:latin typeface="Times New Roman" panose="02020603050405020304" pitchFamily="18" charset="0"/>
              <a:ea typeface="細明體" panose="02020509000000000000" pitchFamily="49" charset="-120"/>
              <a:cs typeface="Times New Roman" panose="02020603050405020304" pitchFamily="18" charset="0"/>
            </a:rPr>
            <a:t>as there were insufficient transactions for Grade A or Grade B office space in those months.</a:t>
          </a:r>
          <a:br>
            <a:rPr lang="en-US" altLang="zh-CN" sz="690" baseline="0">
              <a:latin typeface="Times New Roman" panose="02020603050405020304" pitchFamily="18" charset="0"/>
              <a:ea typeface="細明體" panose="02020509000000000000" pitchFamily="49" charset="-120"/>
              <a:cs typeface="Times New Roman" panose="02020603050405020304" pitchFamily="18" charset="0"/>
            </a:rPr>
          </a:br>
          <a:endParaRPr lang="zh-TW" altLang="en-US" sz="690">
            <a:latin typeface="Times New Roman" panose="02020603050405020304" pitchFamily="18" charset="0"/>
            <a:ea typeface="細明體" panose="02020509000000000000" pitchFamily="49" charset="-120"/>
            <a:cs typeface="Times New Roman" panose="02020603050405020304" pitchFamily="18"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0.01193</cdr:x>
      <cdr:y>0.76426</cdr:y>
    </cdr:from>
    <cdr:to>
      <cdr:x>0.10166</cdr:x>
      <cdr:y>0.87494</cdr:y>
    </cdr:to>
    <cdr:grpSp>
      <cdr:nvGrpSpPr>
        <cdr:cNvPr id="3" name="群組 2"/>
        <cdr:cNvGrpSpPr/>
      </cdr:nvGrpSpPr>
      <cdr:grpSpPr>
        <a:xfrm xmlns:a="http://schemas.openxmlformats.org/drawingml/2006/main">
          <a:off x="60102" y="2668439"/>
          <a:ext cx="452051" cy="386443"/>
          <a:chOff x="0" y="0"/>
          <a:chExt cx="454608" cy="390809"/>
        </a:xfrm>
      </cdr:grpSpPr>
      <cdr:sp macro="" textlink="">
        <cdr:nvSpPr>
          <cdr:cNvPr id="4" name="文字方塊 9"/>
          <cdr:cNvSpPr txBox="1"/>
        </cdr:nvSpPr>
        <cdr:spPr>
          <a:xfrm xmlns:a="http://schemas.openxmlformats.org/drawingml/2006/main">
            <a:off x="0" y="44019"/>
            <a:ext cx="345061" cy="34679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altLang="zh-TW" sz="1000">
                <a:latin typeface="Times New Roman" panose="02020603050405020304" pitchFamily="18" charset="0"/>
                <a:cs typeface="Times New Roman" panose="02020603050405020304" pitchFamily="18" charset="0"/>
              </a:rPr>
              <a:t>0</a:t>
            </a:r>
            <a:endParaRPr lang="zh-TW" altLang="en-US" sz="1000">
              <a:latin typeface="Times New Roman" panose="02020603050405020304" pitchFamily="18" charset="0"/>
              <a:cs typeface="Times New Roman" panose="02020603050405020304" pitchFamily="18" charset="0"/>
            </a:endParaRPr>
          </a:p>
        </cdr:txBody>
      </cdr:sp>
      <cdr:cxnSp macro="">
        <cdr:nvCxnSpPr>
          <cdr:cNvPr id="5" name="直線接點 4"/>
          <cdr:cNvCxnSpPr/>
        </cdr:nvCxnSpPr>
        <cdr:spPr bwMode="auto">
          <a:xfrm xmlns:a="http://schemas.openxmlformats.org/drawingml/2006/main" flipV="1">
            <a:off x="292125" y="0"/>
            <a:ext cx="148513" cy="7697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460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cxnSp macro="">
        <cdr:nvCxnSpPr>
          <cdr:cNvPr id="6" name="直線接點 5"/>
          <cdr:cNvCxnSpPr/>
        </cdr:nvCxnSpPr>
        <cdr:spPr bwMode="auto">
          <a:xfrm xmlns:a="http://schemas.openxmlformats.org/drawingml/2006/main" flipV="1">
            <a:off x="301684" y="41752"/>
            <a:ext cx="152924" cy="7498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460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grpSp>
  </cdr:relSizeAnchor>
  <cdr:relSizeAnchor xmlns:cdr="http://schemas.openxmlformats.org/drawingml/2006/chartDrawing">
    <cdr:from>
      <cdr:x>0.0162</cdr:x>
      <cdr:y>0.89029</cdr:y>
    </cdr:from>
    <cdr:to>
      <cdr:x>0.71676</cdr:x>
      <cdr:y>1</cdr:y>
    </cdr:to>
    <cdr:sp macro="" textlink="">
      <cdr:nvSpPr>
        <cdr:cNvPr id="2" name="文字方塊 1"/>
        <cdr:cNvSpPr txBox="1"/>
      </cdr:nvSpPr>
      <cdr:spPr>
        <a:xfrm xmlns:a="http://schemas.openxmlformats.org/drawingml/2006/main">
          <a:off x="81936" y="3146085"/>
          <a:ext cx="3543275" cy="387690"/>
        </a:xfrm>
        <a:prstGeom xmlns:a="http://schemas.openxmlformats.org/drawingml/2006/main" prst="rect">
          <a:avLst/>
        </a:prstGeom>
        <a:noFill xmlns:a="http://schemas.openxmlformats.org/drawingml/2006/main"/>
      </cdr:spPr>
      <cdr:txBody>
        <a:bodyPr xmlns:a="http://schemas.openxmlformats.org/drawingml/2006/main" vertOverflow="clip" wrap="square" rtlCol="0" anchor="t"/>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zh-HK" sz="900" b="0" i="0" baseline="0">
              <a:effectLst/>
              <a:latin typeface="細明體" panose="02020509000000000000" pitchFamily="49" charset="-120"/>
              <a:ea typeface="細明體" panose="02020509000000000000" pitchFamily="49" charset="-120"/>
              <a:cs typeface="Times New Roman" panose="02020603050405020304" pitchFamily="18" charset="0"/>
            </a:rPr>
            <a:t>* </a:t>
          </a:r>
          <a:r>
            <a:rPr lang="zh-HK" altLang="zh-HK" sz="900" b="0" i="0" baseline="0">
              <a:effectLst/>
              <a:latin typeface="細明體" panose="02020509000000000000" pitchFamily="49" charset="-120"/>
              <a:ea typeface="細明體" panose="02020509000000000000" pitchFamily="49" charset="-120"/>
              <a:cs typeface="Times New Roman" panose="02020603050405020304" pitchFamily="18" charset="0"/>
            </a:rPr>
            <a:t>期內平均數字</a:t>
          </a:r>
          <a:r>
            <a:rPr lang="zh-CN" altLang="en-US" sz="900" b="0" i="0" baseline="0">
              <a:effectLst/>
              <a:latin typeface="細明體" panose="02020509000000000000" pitchFamily="49" charset="-120"/>
              <a:ea typeface="細明體" panose="02020509000000000000" pitchFamily="49" charset="-120"/>
              <a:cs typeface="Times New Roman" panose="02020603050405020304" pitchFamily="18" charset="0"/>
            </a:rPr>
            <a:t>。</a:t>
          </a:r>
          <a:r>
            <a:rPr lang="zh-HK" altLang="zh-HK" sz="900" b="0" i="0" baseline="0">
              <a:effectLst/>
              <a:latin typeface="細明體" panose="02020509000000000000" pitchFamily="49" charset="-120"/>
              <a:ea typeface="細明體" panose="02020509000000000000" pitchFamily="49" charset="-120"/>
              <a:cs typeface="Times New Roman" panose="02020603050405020304" pitchFamily="18" charset="0"/>
            </a:rPr>
            <a:t> </a:t>
          </a:r>
          <a:endParaRPr lang="en-US" altLang="zh-HK" sz="900" b="0" i="0" baseline="0">
            <a:effectLst/>
            <a:latin typeface="細明體" panose="02020509000000000000" pitchFamily="49" charset="-120"/>
            <a:ea typeface="細明體" panose="02020509000000000000" pitchFamily="49" charset="-120"/>
            <a:cs typeface="Times New Roman" panose="02020603050405020304" pitchFamily="18"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zh-HK" sz="900" b="0" i="0" baseline="0">
              <a:effectLst/>
              <a:latin typeface="Times New Roman" panose="02020603050405020304" pitchFamily="18" charset="0"/>
              <a:ea typeface="+mn-ea"/>
              <a:cs typeface="Times New Roman" panose="02020603050405020304" pitchFamily="18" charset="0"/>
            </a:rPr>
            <a:t>    Period average figures.</a:t>
          </a:r>
          <a:endParaRPr lang="zh-HK" altLang="zh-HK" sz="900">
            <a:effectLst/>
            <a:latin typeface="Times New Roman" panose="02020603050405020304" pitchFamily="18" charset="0"/>
            <a:cs typeface="Times New Roman" panose="02020603050405020304" pitchFamily="18"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0.93507</cdr:x>
      <cdr:y>0.78245</cdr:y>
    </cdr:from>
    <cdr:to>
      <cdr:x>0.98731</cdr:x>
      <cdr:y>0.87345</cdr:y>
    </cdr:to>
    <cdr:sp macro="" textlink="">
      <cdr:nvSpPr>
        <cdr:cNvPr id="19458" name="Text Box 1026"/>
        <cdr:cNvSpPr txBox="1">
          <a:spLocks xmlns:a="http://schemas.openxmlformats.org/drawingml/2006/main" noChangeArrowheads="1"/>
        </cdr:cNvSpPr>
      </cdr:nvSpPr>
      <cdr:spPr bwMode="auto">
        <a:xfrm xmlns:a="http://schemas.openxmlformats.org/drawingml/2006/main">
          <a:off x="4662205" y="2815274"/>
          <a:ext cx="287522" cy="3042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0" rIns="0" bIns="0" anchor="t" upright="1"/>
        <a:lstStyle xmlns:a="http://schemas.openxmlformats.org/drawingml/2006/main"/>
        <a:p xmlns:a="http://schemas.openxmlformats.org/drawingml/2006/main">
          <a:pPr algn="ctr" rtl="0">
            <a:defRPr sz="1000"/>
          </a:pPr>
          <a:endParaRPr lang="zh-TW" altLang="en-US"/>
        </a:p>
      </cdr:txBody>
    </cdr:sp>
  </cdr:relSizeAnchor>
</c:userShape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si.com.hk/eng/indexes/all-indexes/hsi"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rvd.gov.hk/en/publications/property_market_statistic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kma.gov.hk/eng/data-publications-and-research/data-and-statistics/monthly-statistical-bulleti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hkma.gov.hk/eng/data-publications-and-research/data-and-statistics/monthly-statistical-bulleti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workbookViewId="0">
      <pane xSplit="2" ySplit="4" topLeftCell="C119" activePane="bottomRight" state="frozen"/>
      <selection activeCell="A145" sqref="A145"/>
      <selection pane="topRight" activeCell="A145" sqref="A145"/>
      <selection pane="bottomLeft" activeCell="A145" sqref="A145"/>
      <selection pane="bottomRight" activeCell="C127" sqref="C127"/>
    </sheetView>
  </sheetViews>
  <sheetFormatPr defaultColWidth="9" defaultRowHeight="15.75" x14ac:dyDescent="0.25"/>
  <cols>
    <col min="1" max="1" width="11" style="29" customWidth="1"/>
    <col min="2" max="2" width="9" style="29"/>
    <col min="3" max="3" width="25.625" style="29" bestFit="1" customWidth="1"/>
    <col min="4" max="4" width="9.875" style="29" bestFit="1" customWidth="1"/>
    <col min="5" max="16384" width="9" style="29"/>
  </cols>
  <sheetData>
    <row r="1" spans="1:5" ht="16.5" x14ac:dyDescent="0.25">
      <c r="A1" s="31" t="s">
        <v>14</v>
      </c>
      <c r="B1" s="15"/>
    </row>
    <row r="2" spans="1:5" x14ac:dyDescent="0.25">
      <c r="A2" s="16" t="s">
        <v>27</v>
      </c>
      <c r="B2" s="17"/>
    </row>
    <row r="4" spans="1:5" ht="16.5" x14ac:dyDescent="0.25">
      <c r="A4" s="18"/>
      <c r="B4" s="18"/>
      <c r="C4" s="30" t="s">
        <v>15</v>
      </c>
    </row>
    <row r="5" spans="1:5" x14ac:dyDescent="0.25">
      <c r="A5" s="19"/>
      <c r="B5" s="20">
        <v>42019</v>
      </c>
      <c r="C5" s="27">
        <v>24507.05</v>
      </c>
      <c r="D5" s="44"/>
      <c r="E5" s="41"/>
    </row>
    <row r="6" spans="1:5" x14ac:dyDescent="0.25">
      <c r="A6" s="21"/>
      <c r="B6" s="20">
        <v>42050</v>
      </c>
      <c r="C6" s="27">
        <v>24823.29</v>
      </c>
      <c r="D6" s="44"/>
      <c r="E6" s="41"/>
    </row>
    <row r="7" spans="1:5" x14ac:dyDescent="0.25">
      <c r="A7" s="21"/>
      <c r="B7" s="20">
        <v>42078</v>
      </c>
      <c r="C7" s="27">
        <v>24900.89</v>
      </c>
      <c r="D7" s="44"/>
      <c r="E7" s="41"/>
    </row>
    <row r="8" spans="1:5" x14ac:dyDescent="0.25">
      <c r="A8" s="21"/>
      <c r="B8" s="20">
        <v>42109</v>
      </c>
      <c r="C8" s="27">
        <v>28133</v>
      </c>
      <c r="D8" s="44"/>
      <c r="E8" s="41"/>
    </row>
    <row r="9" spans="1:5" x14ac:dyDescent="0.25">
      <c r="A9" s="21"/>
      <c r="B9" s="20">
        <v>42139</v>
      </c>
      <c r="C9" s="27">
        <v>27424.19</v>
      </c>
      <c r="D9" s="44"/>
      <c r="E9" s="41"/>
    </row>
    <row r="10" spans="1:5" x14ac:dyDescent="0.25">
      <c r="A10" s="21"/>
      <c r="B10" s="20">
        <v>42170</v>
      </c>
      <c r="C10" s="27">
        <v>26250.03</v>
      </c>
      <c r="D10" s="44"/>
      <c r="E10" s="41"/>
    </row>
    <row r="11" spans="1:5" x14ac:dyDescent="0.25">
      <c r="A11" s="19">
        <v>2015</v>
      </c>
      <c r="B11" s="20">
        <v>42200</v>
      </c>
      <c r="C11" s="27">
        <v>24636.28</v>
      </c>
      <c r="D11" s="44"/>
      <c r="E11" s="41"/>
    </row>
    <row r="12" spans="1:5" x14ac:dyDescent="0.25">
      <c r="A12" s="21"/>
      <c r="B12" s="20">
        <v>42231</v>
      </c>
      <c r="C12" s="27">
        <v>21670.58</v>
      </c>
      <c r="D12" s="44"/>
      <c r="E12" s="41"/>
    </row>
    <row r="13" spans="1:5" x14ac:dyDescent="0.25">
      <c r="A13" s="21"/>
      <c r="B13" s="20">
        <v>42262</v>
      </c>
      <c r="C13" s="27">
        <v>20846.3</v>
      </c>
      <c r="D13" s="44"/>
      <c r="E13" s="41"/>
    </row>
    <row r="14" spans="1:5" x14ac:dyDescent="0.25">
      <c r="A14" s="21"/>
      <c r="B14" s="20">
        <v>42292</v>
      </c>
      <c r="C14" s="27">
        <v>22640.04</v>
      </c>
      <c r="D14" s="44"/>
      <c r="E14" s="41"/>
    </row>
    <row r="15" spans="1:5" x14ac:dyDescent="0.25">
      <c r="A15" s="21"/>
      <c r="B15" s="20">
        <v>42323</v>
      </c>
      <c r="C15" s="27">
        <v>21996.42</v>
      </c>
      <c r="D15" s="44"/>
      <c r="E15" s="41"/>
    </row>
    <row r="16" spans="1:5" x14ac:dyDescent="0.25">
      <c r="A16" s="22"/>
      <c r="B16" s="23">
        <v>42353</v>
      </c>
      <c r="C16" s="28">
        <v>21914.400000000001</v>
      </c>
      <c r="D16" s="44"/>
      <c r="E16" s="41"/>
    </row>
    <row r="17" spans="1:5" x14ac:dyDescent="0.25">
      <c r="A17" s="19"/>
      <c r="B17" s="20">
        <v>42384</v>
      </c>
      <c r="C17" s="27">
        <v>19683.11</v>
      </c>
      <c r="D17" s="44"/>
      <c r="E17" s="41"/>
    </row>
    <row r="18" spans="1:5" x14ac:dyDescent="0.25">
      <c r="A18" s="21"/>
      <c r="B18" s="20">
        <v>42415</v>
      </c>
      <c r="C18" s="27">
        <v>19111.93</v>
      </c>
      <c r="D18" s="44"/>
      <c r="E18" s="41"/>
    </row>
    <row r="19" spans="1:5" x14ac:dyDescent="0.25">
      <c r="A19" s="21"/>
      <c r="B19" s="20">
        <v>42444</v>
      </c>
      <c r="C19" s="27">
        <v>20776.7</v>
      </c>
      <c r="D19" s="44"/>
      <c r="E19" s="41"/>
    </row>
    <row r="20" spans="1:5" x14ac:dyDescent="0.25">
      <c r="A20" s="21"/>
      <c r="B20" s="20">
        <v>42475</v>
      </c>
      <c r="C20" s="27">
        <v>21067.05</v>
      </c>
      <c r="D20" s="44"/>
      <c r="E20" s="41"/>
    </row>
    <row r="21" spans="1:5" x14ac:dyDescent="0.25">
      <c r="A21" s="21"/>
      <c r="B21" s="20">
        <v>42505</v>
      </c>
      <c r="C21" s="27">
        <v>20815.09</v>
      </c>
      <c r="D21" s="44"/>
      <c r="E21" s="41"/>
    </row>
    <row r="22" spans="1:5" x14ac:dyDescent="0.25">
      <c r="A22" s="19"/>
      <c r="B22" s="20">
        <v>42536</v>
      </c>
      <c r="C22" s="27">
        <v>20794.37</v>
      </c>
      <c r="D22" s="44"/>
      <c r="E22" s="41"/>
    </row>
    <row r="23" spans="1:5" x14ac:dyDescent="0.25">
      <c r="A23" s="21">
        <v>2016</v>
      </c>
      <c r="B23" s="20">
        <v>42566</v>
      </c>
      <c r="C23" s="27">
        <v>21891.37</v>
      </c>
      <c r="D23" s="44"/>
      <c r="E23" s="41"/>
    </row>
    <row r="24" spans="1:5" x14ac:dyDescent="0.25">
      <c r="A24" s="21"/>
      <c r="B24" s="20">
        <v>42597</v>
      </c>
      <c r="C24" s="27">
        <v>22976.880000000001</v>
      </c>
      <c r="D24" s="44"/>
      <c r="E24" s="41"/>
    </row>
    <row r="25" spans="1:5" x14ac:dyDescent="0.25">
      <c r="A25" s="21"/>
      <c r="B25" s="20">
        <v>42628</v>
      </c>
      <c r="C25" s="27">
        <v>23297.15</v>
      </c>
      <c r="D25" s="44"/>
      <c r="E25" s="41"/>
    </row>
    <row r="26" spans="1:5" x14ac:dyDescent="0.25">
      <c r="A26" s="21"/>
      <c r="B26" s="20">
        <v>42658</v>
      </c>
      <c r="C26" s="27">
        <v>22934.54</v>
      </c>
      <c r="D26" s="44"/>
      <c r="E26" s="41"/>
    </row>
    <row r="27" spans="1:5" x14ac:dyDescent="0.25">
      <c r="A27" s="21"/>
      <c r="B27" s="20">
        <v>42689</v>
      </c>
      <c r="C27" s="27">
        <v>22789.77</v>
      </c>
      <c r="D27" s="44"/>
      <c r="E27" s="41"/>
    </row>
    <row r="28" spans="1:5" x14ac:dyDescent="0.25">
      <c r="A28" s="22"/>
      <c r="B28" s="23">
        <v>42719</v>
      </c>
      <c r="C28" s="28">
        <v>22000.560000000001</v>
      </c>
      <c r="D28" s="44"/>
      <c r="E28" s="41"/>
    </row>
    <row r="29" spans="1:5" x14ac:dyDescent="0.25">
      <c r="A29" s="19"/>
      <c r="B29" s="20">
        <v>42750</v>
      </c>
      <c r="C29" s="27">
        <v>23360.78</v>
      </c>
      <c r="D29" s="44"/>
      <c r="E29" s="41"/>
    </row>
    <row r="30" spans="1:5" x14ac:dyDescent="0.25">
      <c r="A30" s="21"/>
      <c r="B30" s="20">
        <v>42781</v>
      </c>
      <c r="C30" s="27">
        <v>23740.73</v>
      </c>
      <c r="D30" s="44"/>
      <c r="E30" s="41"/>
    </row>
    <row r="31" spans="1:5" x14ac:dyDescent="0.25">
      <c r="A31" s="21"/>
      <c r="B31" s="20">
        <v>42809</v>
      </c>
      <c r="C31" s="27">
        <v>24111.59</v>
      </c>
      <c r="D31" s="44"/>
      <c r="E31" s="41"/>
    </row>
    <row r="32" spans="1:5" x14ac:dyDescent="0.25">
      <c r="A32" s="21"/>
      <c r="B32" s="20">
        <v>42840</v>
      </c>
      <c r="C32" s="27">
        <v>24615.13</v>
      </c>
      <c r="D32" s="44"/>
      <c r="E32" s="41"/>
    </row>
    <row r="33" spans="1:5" x14ac:dyDescent="0.25">
      <c r="A33" s="21"/>
      <c r="B33" s="20">
        <v>42870</v>
      </c>
      <c r="C33" s="27">
        <v>25660.65</v>
      </c>
      <c r="D33" s="44"/>
      <c r="E33" s="41"/>
    </row>
    <row r="34" spans="1:5" x14ac:dyDescent="0.25">
      <c r="A34" s="19"/>
      <c r="B34" s="20">
        <v>42901</v>
      </c>
      <c r="C34" s="27">
        <v>25764.58</v>
      </c>
      <c r="D34" s="44"/>
      <c r="E34" s="41"/>
    </row>
    <row r="35" spans="1:5" x14ac:dyDescent="0.25">
      <c r="A35" s="21">
        <v>2017</v>
      </c>
      <c r="B35" s="20">
        <v>42931</v>
      </c>
      <c r="C35" s="27">
        <v>27323.99</v>
      </c>
      <c r="D35" s="44"/>
      <c r="E35" s="41"/>
    </row>
    <row r="36" spans="1:5" x14ac:dyDescent="0.25">
      <c r="A36" s="21"/>
      <c r="B36" s="20">
        <v>42962</v>
      </c>
      <c r="C36" s="27">
        <v>27970.3</v>
      </c>
      <c r="D36" s="44"/>
      <c r="E36" s="41"/>
    </row>
    <row r="37" spans="1:5" x14ac:dyDescent="0.25">
      <c r="A37" s="21"/>
      <c r="B37" s="20">
        <v>42993</v>
      </c>
      <c r="C37" s="27">
        <v>27554.3</v>
      </c>
      <c r="D37" s="44"/>
      <c r="E37" s="41"/>
    </row>
    <row r="38" spans="1:5" x14ac:dyDescent="0.25">
      <c r="A38" s="21"/>
      <c r="B38" s="20">
        <v>43023</v>
      </c>
      <c r="C38" s="27">
        <v>28245.54</v>
      </c>
      <c r="D38" s="44"/>
      <c r="E38" s="41"/>
    </row>
    <row r="39" spans="1:5" x14ac:dyDescent="0.25">
      <c r="A39" s="21"/>
      <c r="B39" s="20">
        <v>43054</v>
      </c>
      <c r="C39" s="27">
        <v>29177.35</v>
      </c>
      <c r="D39" s="44"/>
      <c r="E39" s="41"/>
    </row>
    <row r="40" spans="1:5" x14ac:dyDescent="0.25">
      <c r="A40" s="22"/>
      <c r="B40" s="23">
        <v>43084</v>
      </c>
      <c r="C40" s="28">
        <v>29919.15</v>
      </c>
      <c r="D40" s="44"/>
      <c r="E40" s="41"/>
    </row>
    <row r="41" spans="1:5" x14ac:dyDescent="0.25">
      <c r="A41" s="19"/>
      <c r="B41" s="20">
        <v>43115</v>
      </c>
      <c r="C41" s="27">
        <v>32887.269999999997</v>
      </c>
      <c r="D41" s="44"/>
      <c r="E41" s="41"/>
    </row>
    <row r="42" spans="1:5" x14ac:dyDescent="0.25">
      <c r="A42" s="21"/>
      <c r="B42" s="20">
        <v>43146</v>
      </c>
      <c r="C42" s="27">
        <v>30844.720000000001</v>
      </c>
      <c r="D42" s="44"/>
      <c r="E42" s="41"/>
    </row>
    <row r="43" spans="1:5" x14ac:dyDescent="0.25">
      <c r="A43" s="21"/>
      <c r="B43" s="20">
        <v>43174</v>
      </c>
      <c r="C43" s="27">
        <v>30093.38</v>
      </c>
      <c r="D43" s="44"/>
      <c r="E43" s="41"/>
    </row>
    <row r="44" spans="1:5" x14ac:dyDescent="0.25">
      <c r="A44" s="21"/>
      <c r="B44" s="20">
        <v>43205</v>
      </c>
      <c r="C44" s="27">
        <v>30808.45</v>
      </c>
      <c r="D44" s="44"/>
      <c r="E44" s="41"/>
    </row>
    <row r="45" spans="1:5" x14ac:dyDescent="0.25">
      <c r="A45" s="21"/>
      <c r="B45" s="20">
        <v>43235</v>
      </c>
      <c r="C45" s="27">
        <v>30468.560000000001</v>
      </c>
      <c r="D45" s="44"/>
      <c r="E45" s="41"/>
    </row>
    <row r="46" spans="1:5" x14ac:dyDescent="0.25">
      <c r="A46" s="19"/>
      <c r="B46" s="20">
        <v>43266</v>
      </c>
      <c r="C46" s="27">
        <v>28955.11</v>
      </c>
      <c r="D46" s="44"/>
      <c r="E46" s="41"/>
    </row>
    <row r="47" spans="1:5" x14ac:dyDescent="0.25">
      <c r="A47" s="21">
        <v>2018</v>
      </c>
      <c r="B47" s="20">
        <v>43296</v>
      </c>
      <c r="C47" s="27">
        <v>28583.010000000002</v>
      </c>
      <c r="D47" s="44"/>
      <c r="E47" s="41"/>
    </row>
    <row r="48" spans="1:5" x14ac:dyDescent="0.25">
      <c r="A48" s="21"/>
      <c r="B48" s="20">
        <v>43327</v>
      </c>
      <c r="C48" s="27">
        <v>27888.55</v>
      </c>
      <c r="D48" s="44"/>
      <c r="E48" s="41"/>
    </row>
    <row r="49" spans="1:5" x14ac:dyDescent="0.25">
      <c r="A49" s="21"/>
      <c r="B49" s="20">
        <v>43358</v>
      </c>
      <c r="C49" s="27">
        <v>27788.52</v>
      </c>
      <c r="D49" s="44"/>
      <c r="E49" s="41"/>
    </row>
    <row r="50" spans="1:5" x14ac:dyDescent="0.25">
      <c r="A50" s="21"/>
      <c r="B50" s="20">
        <v>43388</v>
      </c>
      <c r="C50" s="27">
        <v>24979.69</v>
      </c>
      <c r="D50" s="44"/>
      <c r="E50" s="41"/>
    </row>
    <row r="51" spans="1:5" x14ac:dyDescent="0.25">
      <c r="A51" s="21"/>
      <c r="B51" s="20">
        <v>43419</v>
      </c>
      <c r="C51" s="27">
        <v>26506.75</v>
      </c>
      <c r="D51" s="44"/>
      <c r="E51" s="41"/>
    </row>
    <row r="52" spans="1:5" x14ac:dyDescent="0.25">
      <c r="A52" s="22"/>
      <c r="B52" s="23">
        <v>43449</v>
      </c>
      <c r="C52" s="28">
        <v>25845.7</v>
      </c>
      <c r="D52" s="44"/>
      <c r="E52" s="41"/>
    </row>
    <row r="53" spans="1:5" x14ac:dyDescent="0.25">
      <c r="A53" s="21"/>
      <c r="B53" s="20">
        <v>43480</v>
      </c>
      <c r="C53" s="27">
        <v>27942.47</v>
      </c>
      <c r="D53" s="44"/>
      <c r="E53" s="41"/>
    </row>
    <row r="54" spans="1:5" x14ac:dyDescent="0.25">
      <c r="A54" s="21"/>
      <c r="B54" s="20">
        <v>43511</v>
      </c>
      <c r="C54" s="27">
        <v>28633.18</v>
      </c>
      <c r="D54" s="44"/>
      <c r="E54" s="41"/>
    </row>
    <row r="55" spans="1:5" x14ac:dyDescent="0.25">
      <c r="A55" s="21"/>
      <c r="B55" s="20">
        <v>43539</v>
      </c>
      <c r="C55" s="27">
        <v>29051.360000000001</v>
      </c>
      <c r="D55" s="44"/>
      <c r="E55" s="41"/>
    </row>
    <row r="56" spans="1:5" x14ac:dyDescent="0.25">
      <c r="A56" s="21"/>
      <c r="B56" s="20">
        <v>43570</v>
      </c>
      <c r="C56" s="27">
        <v>29699.11</v>
      </c>
      <c r="D56" s="44"/>
      <c r="E56" s="41"/>
    </row>
    <row r="57" spans="1:5" x14ac:dyDescent="0.25">
      <c r="A57" s="21"/>
      <c r="B57" s="20">
        <v>43600</v>
      </c>
      <c r="C57" s="27">
        <v>26901.09</v>
      </c>
      <c r="D57" s="44"/>
      <c r="E57" s="41"/>
    </row>
    <row r="58" spans="1:5" x14ac:dyDescent="0.25">
      <c r="A58" s="21"/>
      <c r="B58" s="20">
        <v>43631</v>
      </c>
      <c r="C58" s="27">
        <v>28542.62</v>
      </c>
      <c r="D58" s="44"/>
      <c r="E58" s="41"/>
    </row>
    <row r="59" spans="1:5" x14ac:dyDescent="0.25">
      <c r="A59" s="21">
        <v>2019</v>
      </c>
      <c r="B59" s="20">
        <v>43661</v>
      </c>
      <c r="C59" s="27">
        <v>27777.75</v>
      </c>
      <c r="D59" s="44"/>
      <c r="E59" s="41"/>
    </row>
    <row r="60" spans="1:5" x14ac:dyDescent="0.25">
      <c r="A60" s="21"/>
      <c r="B60" s="20">
        <v>43692</v>
      </c>
      <c r="C60" s="27">
        <v>25724.73</v>
      </c>
      <c r="D60" s="44"/>
      <c r="E60" s="41"/>
    </row>
    <row r="61" spans="1:5" x14ac:dyDescent="0.25">
      <c r="A61" s="21"/>
      <c r="B61" s="20">
        <v>43723</v>
      </c>
      <c r="C61" s="27">
        <v>26092.27</v>
      </c>
      <c r="D61" s="44"/>
      <c r="E61" s="41"/>
    </row>
    <row r="62" spans="1:5" x14ac:dyDescent="0.25">
      <c r="A62" s="21"/>
      <c r="B62" s="20">
        <v>43753</v>
      </c>
      <c r="C62" s="27">
        <v>26906.720000000001</v>
      </c>
      <c r="D62" s="44"/>
      <c r="E62" s="41"/>
    </row>
    <row r="63" spans="1:5" x14ac:dyDescent="0.25">
      <c r="A63" s="21"/>
      <c r="B63" s="20">
        <v>43784</v>
      </c>
      <c r="C63" s="27">
        <v>26346.49</v>
      </c>
      <c r="D63" s="44"/>
      <c r="E63" s="41"/>
    </row>
    <row r="64" spans="1:5" x14ac:dyDescent="0.25">
      <c r="A64" s="22"/>
      <c r="B64" s="23">
        <v>43814</v>
      </c>
      <c r="C64" s="28">
        <v>28189.75</v>
      </c>
      <c r="D64" s="44"/>
      <c r="E64" s="41"/>
    </row>
    <row r="65" spans="1:5" x14ac:dyDescent="0.25">
      <c r="A65" s="21"/>
      <c r="B65" s="20">
        <v>43845</v>
      </c>
      <c r="C65" s="27">
        <v>26312.63</v>
      </c>
      <c r="D65" s="44"/>
      <c r="E65" s="41"/>
    </row>
    <row r="66" spans="1:5" x14ac:dyDescent="0.25">
      <c r="A66" s="21"/>
      <c r="B66" s="20">
        <v>43876</v>
      </c>
      <c r="C66" s="27">
        <v>26129.93</v>
      </c>
      <c r="D66" s="44"/>
      <c r="E66" s="41"/>
    </row>
    <row r="67" spans="1:5" x14ac:dyDescent="0.25">
      <c r="A67" s="21"/>
      <c r="B67" s="20">
        <v>43905</v>
      </c>
      <c r="C67" s="27">
        <v>23603.48</v>
      </c>
      <c r="D67" s="44"/>
      <c r="E67" s="41"/>
    </row>
    <row r="68" spans="1:5" x14ac:dyDescent="0.25">
      <c r="A68" s="21"/>
      <c r="B68" s="20">
        <v>43936</v>
      </c>
      <c r="C68" s="27">
        <v>24643.59</v>
      </c>
      <c r="D68" s="44"/>
      <c r="E68" s="41"/>
    </row>
    <row r="69" spans="1:5" x14ac:dyDescent="0.25">
      <c r="A69" s="21"/>
      <c r="B69" s="20">
        <v>43966</v>
      </c>
      <c r="C69" s="27">
        <v>22961.47</v>
      </c>
      <c r="D69" s="44"/>
      <c r="E69" s="41"/>
    </row>
    <row r="70" spans="1:5" x14ac:dyDescent="0.25">
      <c r="A70" s="21"/>
      <c r="B70" s="20">
        <v>43997</v>
      </c>
      <c r="C70" s="27">
        <v>24427.19</v>
      </c>
      <c r="D70" s="44"/>
      <c r="E70" s="41"/>
    </row>
    <row r="71" spans="1:5" x14ac:dyDescent="0.25">
      <c r="A71" s="21">
        <v>2020</v>
      </c>
      <c r="B71" s="20">
        <v>44027</v>
      </c>
      <c r="C71" s="27">
        <v>24595.35</v>
      </c>
      <c r="D71" s="44"/>
      <c r="E71" s="41"/>
    </row>
    <row r="72" spans="1:5" x14ac:dyDescent="0.25">
      <c r="A72" s="21"/>
      <c r="B72" s="20">
        <v>44058</v>
      </c>
      <c r="C72" s="27">
        <v>25177.05</v>
      </c>
      <c r="D72" s="44"/>
      <c r="E72" s="41"/>
    </row>
    <row r="73" spans="1:5" x14ac:dyDescent="0.25">
      <c r="A73" s="21"/>
      <c r="B73" s="20">
        <v>44089</v>
      </c>
      <c r="C73" s="27">
        <v>23459.05</v>
      </c>
      <c r="D73" s="44"/>
      <c r="E73" s="41"/>
    </row>
    <row r="74" spans="1:5" x14ac:dyDescent="0.25">
      <c r="A74" s="21"/>
      <c r="B74" s="20">
        <v>44119</v>
      </c>
      <c r="C74" s="27">
        <v>24107.42</v>
      </c>
      <c r="D74" s="44"/>
      <c r="E74" s="41"/>
    </row>
    <row r="75" spans="1:5" x14ac:dyDescent="0.25">
      <c r="A75" s="21"/>
      <c r="B75" s="20">
        <v>44150</v>
      </c>
      <c r="C75" s="27">
        <v>26341.49</v>
      </c>
      <c r="D75" s="44"/>
      <c r="E75" s="41"/>
    </row>
    <row r="76" spans="1:5" x14ac:dyDescent="0.25">
      <c r="A76" s="22"/>
      <c r="B76" s="23">
        <v>44180</v>
      </c>
      <c r="C76" s="28">
        <v>27231.13</v>
      </c>
      <c r="D76" s="44"/>
      <c r="E76" s="41"/>
    </row>
    <row r="77" spans="1:5" x14ac:dyDescent="0.25">
      <c r="A77" s="21"/>
      <c r="B77" s="20">
        <v>44211</v>
      </c>
      <c r="C77" s="27">
        <v>28283.71</v>
      </c>
      <c r="D77" s="44"/>
      <c r="E77" s="41"/>
    </row>
    <row r="78" spans="1:5" x14ac:dyDescent="0.25">
      <c r="A78" s="21"/>
      <c r="B78" s="20">
        <v>44242</v>
      </c>
      <c r="C78" s="27">
        <v>28980.21</v>
      </c>
      <c r="D78" s="44"/>
      <c r="E78" s="41"/>
    </row>
    <row r="79" spans="1:5" x14ac:dyDescent="0.25">
      <c r="A79" s="21"/>
      <c r="B79" s="20">
        <v>44270</v>
      </c>
      <c r="C79" s="27">
        <v>28378.35</v>
      </c>
      <c r="D79" s="44"/>
      <c r="E79" s="41"/>
    </row>
    <row r="80" spans="1:5" x14ac:dyDescent="0.25">
      <c r="A80" s="21"/>
      <c r="B80" s="20">
        <v>44301</v>
      </c>
      <c r="C80" s="27">
        <v>28724.880000000001</v>
      </c>
      <c r="D80" s="44"/>
      <c r="E80" s="41"/>
    </row>
    <row r="81" spans="1:5" x14ac:dyDescent="0.25">
      <c r="A81" s="21"/>
      <c r="B81" s="20">
        <v>44331</v>
      </c>
      <c r="C81" s="27">
        <v>29151.8</v>
      </c>
      <c r="D81" s="44"/>
      <c r="E81" s="41"/>
    </row>
    <row r="82" spans="1:5" x14ac:dyDescent="0.25">
      <c r="A82" s="21"/>
      <c r="B82" s="20">
        <v>44362</v>
      </c>
      <c r="C82" s="27">
        <v>28827.95</v>
      </c>
      <c r="D82" s="44"/>
      <c r="E82" s="41"/>
    </row>
    <row r="83" spans="1:5" x14ac:dyDescent="0.25">
      <c r="A83" s="21">
        <v>2021</v>
      </c>
      <c r="B83" s="20">
        <v>44392</v>
      </c>
      <c r="C83" s="27">
        <v>25961.03</v>
      </c>
      <c r="D83" s="44"/>
      <c r="E83" s="41"/>
    </row>
    <row r="84" spans="1:5" x14ac:dyDescent="0.25">
      <c r="A84" s="21"/>
      <c r="B84" s="20">
        <v>44423</v>
      </c>
      <c r="C84" s="27">
        <v>25878.99</v>
      </c>
      <c r="D84" s="44"/>
      <c r="E84" s="41"/>
    </row>
    <row r="85" spans="1:5" x14ac:dyDescent="0.25">
      <c r="A85" s="21"/>
      <c r="B85" s="20">
        <v>44454</v>
      </c>
      <c r="C85" s="27">
        <v>24575.64</v>
      </c>
      <c r="D85" s="44"/>
      <c r="E85" s="41"/>
    </row>
    <row r="86" spans="1:5" x14ac:dyDescent="0.25">
      <c r="A86" s="21"/>
      <c r="B86" s="20">
        <v>44484</v>
      </c>
      <c r="C86" s="27">
        <v>25377.24</v>
      </c>
      <c r="D86" s="44"/>
      <c r="E86" s="41"/>
    </row>
    <row r="87" spans="1:5" x14ac:dyDescent="0.25">
      <c r="A87" s="21"/>
      <c r="B87" s="20">
        <v>44515</v>
      </c>
      <c r="C87" s="27">
        <v>23475.26</v>
      </c>
      <c r="D87" s="44"/>
      <c r="E87" s="41"/>
    </row>
    <row r="88" spans="1:5" x14ac:dyDescent="0.25">
      <c r="A88" s="22"/>
      <c r="B88" s="23">
        <v>44545</v>
      </c>
      <c r="C88" s="28">
        <v>23397.67</v>
      </c>
      <c r="D88" s="44"/>
      <c r="E88" s="41"/>
    </row>
    <row r="89" spans="1:5" x14ac:dyDescent="0.25">
      <c r="A89" s="21"/>
      <c r="B89" s="20">
        <v>44576</v>
      </c>
      <c r="C89" s="27">
        <v>23802.26</v>
      </c>
      <c r="D89" s="44"/>
      <c r="E89" s="41"/>
    </row>
    <row r="90" spans="1:5" x14ac:dyDescent="0.25">
      <c r="A90" s="21"/>
      <c r="B90" s="20">
        <v>44607</v>
      </c>
      <c r="C90" s="27">
        <v>22713.02</v>
      </c>
      <c r="D90" s="44"/>
      <c r="E90" s="41"/>
    </row>
    <row r="91" spans="1:5" x14ac:dyDescent="0.25">
      <c r="A91" s="21"/>
      <c r="B91" s="20">
        <v>44635</v>
      </c>
      <c r="C91" s="27">
        <v>21996.85</v>
      </c>
      <c r="D91" s="44"/>
      <c r="E91" s="41"/>
    </row>
    <row r="92" spans="1:5" x14ac:dyDescent="0.25">
      <c r="A92" s="21"/>
      <c r="B92" s="20">
        <v>44666</v>
      </c>
      <c r="C92" s="27">
        <v>21089.39</v>
      </c>
      <c r="D92" s="44"/>
      <c r="E92" s="41"/>
    </row>
    <row r="93" spans="1:5" x14ac:dyDescent="0.25">
      <c r="A93" s="21"/>
      <c r="B93" s="20">
        <v>44696</v>
      </c>
      <c r="C93" s="27">
        <v>21415.200000000001</v>
      </c>
      <c r="D93" s="44"/>
      <c r="E93" s="41"/>
    </row>
    <row r="94" spans="1:5" x14ac:dyDescent="0.25">
      <c r="A94" s="21"/>
      <c r="B94" s="20">
        <v>44727</v>
      </c>
      <c r="C94" s="27">
        <v>21859.79</v>
      </c>
      <c r="D94" s="44"/>
      <c r="E94" s="41"/>
    </row>
    <row r="95" spans="1:5" x14ac:dyDescent="0.25">
      <c r="A95" s="21">
        <v>2022</v>
      </c>
      <c r="B95" s="20">
        <v>44757</v>
      </c>
      <c r="C95" s="27">
        <v>20156.509999999998</v>
      </c>
      <c r="D95" s="44"/>
      <c r="E95" s="41"/>
    </row>
    <row r="96" spans="1:5" x14ac:dyDescent="0.25">
      <c r="A96" s="21"/>
      <c r="B96" s="20">
        <v>44788</v>
      </c>
      <c r="C96" s="27">
        <v>19954.39</v>
      </c>
      <c r="D96" s="44"/>
      <c r="E96" s="41"/>
    </row>
    <row r="97" spans="1:5" x14ac:dyDescent="0.25">
      <c r="A97" s="21"/>
      <c r="B97" s="20">
        <v>44819</v>
      </c>
      <c r="C97" s="27">
        <v>17222.830000000002</v>
      </c>
      <c r="D97" s="44"/>
      <c r="E97" s="41"/>
    </row>
    <row r="98" spans="1:5" x14ac:dyDescent="0.25">
      <c r="A98" s="21"/>
      <c r="B98" s="20">
        <v>44849</v>
      </c>
      <c r="C98" s="27">
        <v>14687.02</v>
      </c>
      <c r="D98" s="44"/>
      <c r="E98" s="41"/>
    </row>
    <row r="99" spans="1:5" x14ac:dyDescent="0.25">
      <c r="A99" s="21"/>
      <c r="B99" s="20">
        <v>44880</v>
      </c>
      <c r="C99" s="27">
        <v>18597.23</v>
      </c>
      <c r="D99" s="44"/>
      <c r="E99" s="41"/>
    </row>
    <row r="100" spans="1:5" x14ac:dyDescent="0.25">
      <c r="A100" s="22"/>
      <c r="B100" s="23">
        <v>44910</v>
      </c>
      <c r="C100" s="28">
        <v>19781.41</v>
      </c>
      <c r="D100" s="44"/>
      <c r="E100" s="41"/>
    </row>
    <row r="101" spans="1:5" x14ac:dyDescent="0.25">
      <c r="A101" s="21"/>
      <c r="B101" s="20">
        <v>44941</v>
      </c>
      <c r="C101" s="27">
        <v>21842.33</v>
      </c>
      <c r="D101" s="44"/>
      <c r="E101" s="41"/>
    </row>
    <row r="102" spans="1:5" x14ac:dyDescent="0.25">
      <c r="A102" s="21"/>
      <c r="B102" s="20">
        <v>44972</v>
      </c>
      <c r="C102" s="27">
        <v>19785.939999999999</v>
      </c>
      <c r="D102" s="44"/>
      <c r="E102" s="41"/>
    </row>
    <row r="103" spans="1:5" x14ac:dyDescent="0.25">
      <c r="A103" s="21"/>
      <c r="B103" s="20">
        <v>45000</v>
      </c>
      <c r="C103" s="27">
        <v>20400.11</v>
      </c>
      <c r="D103" s="44"/>
      <c r="E103" s="41"/>
    </row>
    <row r="104" spans="1:5" x14ac:dyDescent="0.25">
      <c r="A104" s="21"/>
      <c r="B104" s="20">
        <v>45031</v>
      </c>
      <c r="C104" s="27">
        <v>19894.57</v>
      </c>
      <c r="D104" s="44"/>
      <c r="E104" s="41"/>
    </row>
    <row r="105" spans="1:5" x14ac:dyDescent="0.25">
      <c r="A105" s="21"/>
      <c r="B105" s="20">
        <v>45061</v>
      </c>
      <c r="C105" s="27">
        <v>18234.27</v>
      </c>
      <c r="D105" s="44"/>
      <c r="E105" s="41"/>
    </row>
    <row r="106" spans="1:5" x14ac:dyDescent="0.25">
      <c r="A106" s="21"/>
      <c r="B106" s="20">
        <v>45092</v>
      </c>
      <c r="C106" s="27">
        <v>18916.43</v>
      </c>
      <c r="D106" s="44"/>
      <c r="E106" s="41"/>
    </row>
    <row r="107" spans="1:5" x14ac:dyDescent="0.25">
      <c r="A107" s="21">
        <v>2023</v>
      </c>
      <c r="B107" s="20">
        <v>45122</v>
      </c>
      <c r="C107" s="27">
        <v>20078.939999999999</v>
      </c>
      <c r="D107" s="44"/>
      <c r="E107" s="41"/>
    </row>
    <row r="108" spans="1:5" x14ac:dyDescent="0.25">
      <c r="A108" s="21"/>
      <c r="B108" s="20">
        <v>45153</v>
      </c>
      <c r="C108" s="27">
        <v>18382.060000000001</v>
      </c>
      <c r="D108" s="44"/>
      <c r="E108" s="41"/>
    </row>
    <row r="109" spans="1:5" x14ac:dyDescent="0.25">
      <c r="A109" s="21"/>
      <c r="B109" s="20">
        <v>45184</v>
      </c>
      <c r="C109" s="27">
        <v>17809.66</v>
      </c>
      <c r="D109" s="44"/>
      <c r="E109" s="41"/>
    </row>
    <row r="110" spans="1:5" x14ac:dyDescent="0.25">
      <c r="A110" s="21"/>
      <c r="B110" s="20">
        <v>45214</v>
      </c>
      <c r="C110" s="27">
        <v>17112.48</v>
      </c>
      <c r="D110" s="44"/>
      <c r="E110" s="41"/>
    </row>
    <row r="111" spans="1:5" x14ac:dyDescent="0.25">
      <c r="A111" s="21"/>
      <c r="B111" s="20">
        <v>45245</v>
      </c>
      <c r="C111" s="27">
        <v>17042.88</v>
      </c>
      <c r="D111" s="44"/>
      <c r="E111" s="41"/>
    </row>
    <row r="112" spans="1:5" x14ac:dyDescent="0.25">
      <c r="A112" s="22"/>
      <c r="B112" s="23">
        <v>45275</v>
      </c>
      <c r="C112" s="28">
        <v>17047.39</v>
      </c>
      <c r="D112" s="44"/>
      <c r="E112" s="41"/>
    </row>
    <row r="113" spans="1:5" x14ac:dyDescent="0.25">
      <c r="A113" s="21"/>
      <c r="B113" s="20">
        <v>45306</v>
      </c>
      <c r="C113" s="27">
        <v>15485.07</v>
      </c>
      <c r="D113" s="44"/>
      <c r="E113" s="41"/>
    </row>
    <row r="114" spans="1:5" x14ac:dyDescent="0.25">
      <c r="A114" s="21"/>
      <c r="B114" s="20">
        <v>45337</v>
      </c>
      <c r="C114" s="27">
        <v>16511.439999999999</v>
      </c>
      <c r="D114" s="44"/>
      <c r="E114" s="41"/>
    </row>
    <row r="115" spans="1:5" x14ac:dyDescent="0.25">
      <c r="A115" s="21"/>
      <c r="B115" s="20">
        <v>45366</v>
      </c>
      <c r="C115" s="27">
        <v>16541.419999999998</v>
      </c>
      <c r="D115" s="44"/>
      <c r="E115" s="41"/>
    </row>
    <row r="116" spans="1:5" x14ac:dyDescent="0.25">
      <c r="A116" s="21"/>
      <c r="B116" s="20">
        <v>45397</v>
      </c>
      <c r="C116" s="27">
        <v>17763.03</v>
      </c>
      <c r="D116" s="44"/>
      <c r="E116" s="41"/>
    </row>
    <row r="117" spans="1:5" x14ac:dyDescent="0.25">
      <c r="A117" s="21"/>
      <c r="B117" s="20">
        <v>45427</v>
      </c>
      <c r="C117" s="27">
        <v>18079.61</v>
      </c>
      <c r="D117" s="44"/>
      <c r="E117" s="41"/>
    </row>
    <row r="118" spans="1:5" x14ac:dyDescent="0.25">
      <c r="A118" s="21"/>
      <c r="B118" s="20">
        <v>45458</v>
      </c>
      <c r="C118" s="27">
        <v>17718.61</v>
      </c>
      <c r="D118" s="44"/>
      <c r="E118" s="41"/>
    </row>
    <row r="119" spans="1:5" x14ac:dyDescent="0.25">
      <c r="A119" s="21">
        <v>2024</v>
      </c>
      <c r="B119" s="20">
        <v>45488</v>
      </c>
      <c r="C119" s="27">
        <v>17344.599999999999</v>
      </c>
      <c r="D119" s="44"/>
      <c r="E119" s="41"/>
    </row>
    <row r="120" spans="1:5" x14ac:dyDescent="0.25">
      <c r="A120" s="21"/>
      <c r="B120" s="20">
        <v>45519</v>
      </c>
      <c r="C120" s="27">
        <v>17989.07</v>
      </c>
      <c r="D120" s="44"/>
      <c r="E120" s="41"/>
    </row>
    <row r="121" spans="1:5" x14ac:dyDescent="0.25">
      <c r="A121" s="21"/>
      <c r="B121" s="20">
        <v>45550</v>
      </c>
      <c r="C121" s="27">
        <v>21133.68</v>
      </c>
      <c r="D121" s="44"/>
      <c r="E121" s="41"/>
    </row>
    <row r="122" spans="1:5" x14ac:dyDescent="0.25">
      <c r="A122" s="21"/>
      <c r="B122" s="20">
        <v>45580</v>
      </c>
      <c r="C122" s="27">
        <v>20317.330000000002</v>
      </c>
      <c r="D122" s="44"/>
      <c r="E122" s="41"/>
    </row>
    <row r="123" spans="1:5" x14ac:dyDescent="0.25">
      <c r="A123" s="21"/>
      <c r="B123" s="20">
        <v>45611</v>
      </c>
      <c r="C123" s="27">
        <v>19423.61</v>
      </c>
      <c r="D123" s="44"/>
      <c r="E123" s="41"/>
    </row>
    <row r="124" spans="1:5" x14ac:dyDescent="0.25">
      <c r="A124" s="22"/>
      <c r="B124" s="23">
        <v>45641</v>
      </c>
      <c r="C124" s="28">
        <v>20059.95</v>
      </c>
      <c r="D124" s="44"/>
      <c r="E124" s="41"/>
    </row>
    <row r="125" spans="1:5" x14ac:dyDescent="0.25">
      <c r="A125" s="21"/>
      <c r="B125" s="20">
        <v>45672</v>
      </c>
      <c r="C125" s="27">
        <v>20225.11</v>
      </c>
      <c r="D125" s="44"/>
      <c r="E125" s="41"/>
    </row>
    <row r="126" spans="1:5" x14ac:dyDescent="0.25">
      <c r="A126" s="21"/>
      <c r="B126" s="20">
        <v>45703</v>
      </c>
      <c r="C126" s="27">
        <v>22941.32</v>
      </c>
      <c r="D126" s="44"/>
      <c r="E126" s="41"/>
    </row>
    <row r="127" spans="1:5" x14ac:dyDescent="0.25">
      <c r="A127" s="21"/>
      <c r="B127" s="20">
        <v>45731</v>
      </c>
      <c r="C127" s="27">
        <v>23119.58</v>
      </c>
      <c r="D127" s="44"/>
      <c r="E127" s="41"/>
    </row>
    <row r="128" spans="1:5" x14ac:dyDescent="0.25">
      <c r="A128" s="21"/>
      <c r="B128" s="20">
        <v>45762</v>
      </c>
      <c r="C128" s="27"/>
      <c r="D128" s="44"/>
    </row>
    <row r="129" spans="1:4" x14ac:dyDescent="0.25">
      <c r="A129" s="21"/>
      <c r="B129" s="20">
        <v>45792</v>
      </c>
      <c r="C129" s="27"/>
      <c r="D129" s="44"/>
    </row>
    <row r="130" spans="1:4" x14ac:dyDescent="0.25">
      <c r="A130" s="21"/>
      <c r="B130" s="20">
        <v>45823</v>
      </c>
      <c r="C130" s="27"/>
      <c r="D130" s="44"/>
    </row>
    <row r="131" spans="1:4" x14ac:dyDescent="0.25">
      <c r="A131" s="21">
        <v>2025</v>
      </c>
      <c r="B131" s="20">
        <v>45853</v>
      </c>
      <c r="C131" s="27"/>
      <c r="D131" s="44"/>
    </row>
    <row r="132" spans="1:4" x14ac:dyDescent="0.25">
      <c r="A132" s="21"/>
      <c r="B132" s="20">
        <v>45884</v>
      </c>
      <c r="C132" s="27"/>
      <c r="D132" s="44"/>
    </row>
    <row r="133" spans="1:4" x14ac:dyDescent="0.25">
      <c r="A133" s="21"/>
      <c r="B133" s="20">
        <v>45915</v>
      </c>
      <c r="C133" s="27"/>
      <c r="D133" s="44"/>
    </row>
    <row r="134" spans="1:4" x14ac:dyDescent="0.25">
      <c r="A134" s="21"/>
      <c r="B134" s="20">
        <v>45945</v>
      </c>
      <c r="C134" s="27"/>
      <c r="D134" s="44"/>
    </row>
    <row r="135" spans="1:4" x14ac:dyDescent="0.25">
      <c r="A135" s="21"/>
      <c r="B135" s="20">
        <v>45976</v>
      </c>
      <c r="C135" s="27"/>
      <c r="D135" s="44"/>
    </row>
    <row r="136" spans="1:4" x14ac:dyDescent="0.25">
      <c r="A136" s="22"/>
      <c r="B136" s="23">
        <v>46006</v>
      </c>
      <c r="C136" s="28"/>
      <c r="D136" s="44"/>
    </row>
    <row r="140" spans="1:4" ht="16.5" x14ac:dyDescent="0.25">
      <c r="A140" s="29" t="s">
        <v>16</v>
      </c>
    </row>
    <row r="141" spans="1:4" x14ac:dyDescent="0.25">
      <c r="A141" s="29" t="s">
        <v>8</v>
      </c>
      <c r="B141" s="29" t="s">
        <v>9</v>
      </c>
    </row>
    <row r="142" spans="1:4" x14ac:dyDescent="0.25">
      <c r="A142" s="26"/>
      <c r="B142" s="26" t="s">
        <v>12</v>
      </c>
    </row>
    <row r="143" spans="1:4" x14ac:dyDescent="0.25">
      <c r="A143" s="26"/>
      <c r="B143" s="26"/>
    </row>
    <row r="145" spans="1:1" ht="16.5" x14ac:dyDescent="0.25">
      <c r="A145" s="38" t="s">
        <v>43</v>
      </c>
    </row>
    <row r="146" spans="1:1" x14ac:dyDescent="0.25">
      <c r="A146" s="38" t="s">
        <v>44</v>
      </c>
    </row>
  </sheetData>
  <phoneticPr fontId="2" type="noConversion"/>
  <hyperlinks>
    <hyperlink ref="B142" r:id="rId1" display="(https://www.hsi.com.hk/eng/indexes/all-indexes/his)"/>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1"/>
  <sheetViews>
    <sheetView workbookViewId="0">
      <pane xSplit="2" ySplit="6" topLeftCell="C127" activePane="bottomRight" state="frozen"/>
      <selection activeCell="A145" sqref="A145"/>
      <selection pane="topRight" activeCell="A145" sqref="A145"/>
      <selection pane="bottomLeft" activeCell="A145" sqref="A145"/>
      <selection pane="bottomRight" activeCell="A150" sqref="A150"/>
    </sheetView>
  </sheetViews>
  <sheetFormatPr defaultColWidth="9" defaultRowHeight="15.75" x14ac:dyDescent="0.25"/>
  <cols>
    <col min="1" max="1" width="11" style="29" customWidth="1"/>
    <col min="2" max="2" width="9" style="29"/>
    <col min="3" max="3" width="15.25" style="29" bestFit="1" customWidth="1"/>
    <col min="4" max="4" width="11.125" style="29" bestFit="1" customWidth="1"/>
    <col min="5" max="5" width="21.375" style="29" bestFit="1" customWidth="1"/>
    <col min="6" max="16384" width="9" style="29"/>
  </cols>
  <sheetData>
    <row r="1" spans="1:9" ht="16.5" x14ac:dyDescent="0.25">
      <c r="A1" s="46" t="s">
        <v>17</v>
      </c>
      <c r="B1" s="15"/>
    </row>
    <row r="2" spans="1:9" x14ac:dyDescent="0.25">
      <c r="A2" s="16" t="s">
        <v>0</v>
      </c>
      <c r="B2" s="17"/>
    </row>
    <row r="3" spans="1:9" x14ac:dyDescent="0.25">
      <c r="A3" s="16"/>
      <c r="B3" s="17"/>
    </row>
    <row r="4" spans="1:9" ht="16.5" x14ac:dyDescent="0.25">
      <c r="A4" s="32"/>
      <c r="B4" s="32"/>
      <c r="C4" s="32"/>
      <c r="D4" s="32"/>
      <c r="E4" s="33" t="s">
        <v>18</v>
      </c>
    </row>
    <row r="5" spans="1:9" ht="16.5" x14ac:dyDescent="0.25">
      <c r="C5" s="34" t="s">
        <v>19</v>
      </c>
      <c r="D5" s="34" t="s">
        <v>20</v>
      </c>
      <c r="E5" s="34" t="s">
        <v>21</v>
      </c>
    </row>
    <row r="6" spans="1:9" x14ac:dyDescent="0.25">
      <c r="A6" s="18"/>
      <c r="B6" s="18"/>
      <c r="C6" s="30" t="s">
        <v>1</v>
      </c>
      <c r="D6" s="30" t="s">
        <v>2</v>
      </c>
      <c r="E6" s="30" t="s">
        <v>3</v>
      </c>
    </row>
    <row r="7" spans="1:9" x14ac:dyDescent="0.25">
      <c r="A7" s="19"/>
      <c r="B7" s="20">
        <v>42019</v>
      </c>
      <c r="C7" s="25">
        <v>284.60000000000002</v>
      </c>
      <c r="D7" s="25">
        <v>431.6</v>
      </c>
      <c r="E7" s="25">
        <v>547.70000000000005</v>
      </c>
      <c r="G7" s="42"/>
      <c r="H7" s="42"/>
      <c r="I7" s="42"/>
    </row>
    <row r="8" spans="1:9" x14ac:dyDescent="0.25">
      <c r="A8" s="21"/>
      <c r="B8" s="20">
        <v>42050</v>
      </c>
      <c r="C8" s="25">
        <v>291.5</v>
      </c>
      <c r="D8" s="25">
        <v>433.6</v>
      </c>
      <c r="E8" s="25">
        <v>550.4</v>
      </c>
      <c r="G8" s="42"/>
      <c r="H8" s="42"/>
      <c r="I8" s="42"/>
    </row>
    <row r="9" spans="1:9" x14ac:dyDescent="0.25">
      <c r="A9" s="21"/>
      <c r="B9" s="20">
        <v>42078</v>
      </c>
      <c r="C9" s="25">
        <v>291.5</v>
      </c>
      <c r="D9" s="25">
        <v>436.2</v>
      </c>
      <c r="E9" s="25">
        <v>556.9</v>
      </c>
      <c r="G9" s="42"/>
      <c r="H9" s="42"/>
      <c r="I9" s="42"/>
    </row>
    <row r="10" spans="1:9" x14ac:dyDescent="0.25">
      <c r="A10" s="21"/>
      <c r="B10" s="20">
        <v>42109</v>
      </c>
      <c r="C10" s="25">
        <v>297.39999999999998</v>
      </c>
      <c r="D10" s="25">
        <v>440.5</v>
      </c>
      <c r="E10" s="25">
        <v>557.70000000000005</v>
      </c>
      <c r="G10" s="42"/>
      <c r="H10" s="42"/>
      <c r="I10" s="42"/>
    </row>
    <row r="11" spans="1:9" x14ac:dyDescent="0.25">
      <c r="A11" s="21"/>
      <c r="B11" s="20">
        <v>42139</v>
      </c>
      <c r="C11" s="25">
        <v>298.8</v>
      </c>
      <c r="D11" s="25">
        <v>443.6</v>
      </c>
      <c r="E11" s="25">
        <v>558.70000000000005</v>
      </c>
      <c r="G11" s="42"/>
      <c r="H11" s="42"/>
      <c r="I11" s="42"/>
    </row>
    <row r="12" spans="1:9" x14ac:dyDescent="0.25">
      <c r="A12" s="21"/>
      <c r="B12" s="20">
        <v>42170</v>
      </c>
      <c r="C12" s="25">
        <v>301.3</v>
      </c>
      <c r="D12" s="25">
        <v>451.4</v>
      </c>
      <c r="E12" s="25">
        <v>561.4</v>
      </c>
      <c r="G12" s="42"/>
      <c r="H12" s="42"/>
      <c r="I12" s="42"/>
    </row>
    <row r="13" spans="1:9" x14ac:dyDescent="0.25">
      <c r="A13" s="19">
        <v>2015</v>
      </c>
      <c r="B13" s="20">
        <v>42200</v>
      </c>
      <c r="C13" s="25">
        <v>304.10000000000002</v>
      </c>
      <c r="D13" s="25">
        <v>457</v>
      </c>
      <c r="E13" s="25">
        <v>569.4</v>
      </c>
      <c r="G13" s="42"/>
      <c r="H13" s="42"/>
      <c r="I13" s="42"/>
    </row>
    <row r="14" spans="1:9" x14ac:dyDescent="0.25">
      <c r="A14" s="21"/>
      <c r="B14" s="20">
        <v>42231</v>
      </c>
      <c r="C14" s="25">
        <v>305.3</v>
      </c>
      <c r="D14" s="25">
        <v>459.8</v>
      </c>
      <c r="E14" s="25">
        <v>571.1</v>
      </c>
      <c r="G14" s="42"/>
      <c r="H14" s="42"/>
      <c r="I14" s="42"/>
    </row>
    <row r="15" spans="1:9" x14ac:dyDescent="0.25">
      <c r="A15" s="21"/>
      <c r="B15" s="20">
        <v>42262</v>
      </c>
      <c r="C15" s="25">
        <v>306.10000000000002</v>
      </c>
      <c r="D15" s="25">
        <v>462</v>
      </c>
      <c r="E15" s="25">
        <v>573.6</v>
      </c>
      <c r="G15" s="42"/>
      <c r="H15" s="42"/>
      <c r="I15" s="42"/>
    </row>
    <row r="16" spans="1:9" x14ac:dyDescent="0.25">
      <c r="A16" s="21"/>
      <c r="B16" s="20">
        <v>42292</v>
      </c>
      <c r="C16" s="25">
        <v>302.3</v>
      </c>
      <c r="D16" s="25">
        <v>462.9</v>
      </c>
      <c r="E16" s="25">
        <v>566.5</v>
      </c>
      <c r="G16" s="42"/>
      <c r="H16" s="42"/>
      <c r="I16" s="42"/>
    </row>
    <row r="17" spans="1:9" x14ac:dyDescent="0.25">
      <c r="A17" s="21"/>
      <c r="B17" s="20">
        <v>42323</v>
      </c>
      <c r="C17" s="25">
        <v>293.39999999999998</v>
      </c>
      <c r="D17" s="25">
        <v>457</v>
      </c>
      <c r="E17" s="25">
        <v>557</v>
      </c>
      <c r="G17" s="42"/>
      <c r="H17" s="42"/>
      <c r="I17" s="42"/>
    </row>
    <row r="18" spans="1:9" x14ac:dyDescent="0.25">
      <c r="A18" s="22"/>
      <c r="B18" s="23">
        <v>42353</v>
      </c>
      <c r="C18" s="24">
        <v>285</v>
      </c>
      <c r="D18" s="24">
        <v>451.1</v>
      </c>
      <c r="E18" s="24">
        <v>540.5</v>
      </c>
      <c r="G18" s="42"/>
      <c r="H18" s="42"/>
      <c r="I18" s="42"/>
    </row>
    <row r="19" spans="1:9" x14ac:dyDescent="0.25">
      <c r="A19" s="19"/>
      <c r="B19" s="20">
        <v>42384</v>
      </c>
      <c r="C19" s="25">
        <v>279</v>
      </c>
      <c r="D19" s="25">
        <v>448.3</v>
      </c>
      <c r="E19" s="25">
        <v>534.70000000000005</v>
      </c>
      <c r="G19" s="42"/>
      <c r="H19" s="42"/>
      <c r="I19" s="42"/>
    </row>
    <row r="20" spans="1:9" x14ac:dyDescent="0.25">
      <c r="A20" s="21"/>
      <c r="B20" s="20">
        <v>42415</v>
      </c>
      <c r="C20" s="25">
        <v>273.7</v>
      </c>
      <c r="D20" s="25">
        <v>437.1</v>
      </c>
      <c r="E20" s="25">
        <v>533.9</v>
      </c>
      <c r="G20" s="42"/>
      <c r="H20" s="42"/>
      <c r="I20" s="42"/>
    </row>
    <row r="21" spans="1:9" x14ac:dyDescent="0.25">
      <c r="A21" s="21"/>
      <c r="B21" s="20">
        <v>42444</v>
      </c>
      <c r="C21" s="25">
        <v>271.39999999999998</v>
      </c>
      <c r="D21" s="25">
        <v>425.9</v>
      </c>
      <c r="E21" s="25">
        <v>532</v>
      </c>
      <c r="G21" s="42"/>
      <c r="H21" s="42"/>
      <c r="I21" s="42"/>
    </row>
    <row r="22" spans="1:9" x14ac:dyDescent="0.25">
      <c r="A22" s="21"/>
      <c r="B22" s="20">
        <v>42475</v>
      </c>
      <c r="C22" s="25">
        <v>273.3</v>
      </c>
      <c r="D22" s="25">
        <v>419.8</v>
      </c>
      <c r="E22" s="25">
        <v>531.4</v>
      </c>
      <c r="G22" s="42"/>
      <c r="H22" s="42"/>
      <c r="I22" s="42"/>
    </row>
    <row r="23" spans="1:9" x14ac:dyDescent="0.25">
      <c r="A23" s="21"/>
      <c r="B23" s="20">
        <v>42505</v>
      </c>
      <c r="C23" s="25">
        <v>275.8</v>
      </c>
      <c r="D23" s="25">
        <v>416</v>
      </c>
      <c r="E23" s="25">
        <v>526.4</v>
      </c>
      <c r="G23" s="42"/>
      <c r="H23" s="42"/>
      <c r="I23" s="42"/>
    </row>
    <row r="24" spans="1:9" x14ac:dyDescent="0.25">
      <c r="A24" s="19"/>
      <c r="B24" s="20">
        <v>42536</v>
      </c>
      <c r="C24" s="25">
        <v>276.39999999999998</v>
      </c>
      <c r="D24" s="25">
        <v>419.1</v>
      </c>
      <c r="E24" s="25">
        <v>519.20000000000005</v>
      </c>
      <c r="G24" s="42"/>
      <c r="H24" s="42"/>
      <c r="I24" s="42"/>
    </row>
    <row r="25" spans="1:9" x14ac:dyDescent="0.25">
      <c r="A25" s="21">
        <v>2016</v>
      </c>
      <c r="B25" s="20">
        <v>42566</v>
      </c>
      <c r="C25" s="25">
        <v>281.7</v>
      </c>
      <c r="D25" s="25">
        <v>415.5</v>
      </c>
      <c r="E25" s="25">
        <v>510.1</v>
      </c>
      <c r="G25" s="42"/>
      <c r="H25" s="42"/>
      <c r="I25" s="42"/>
    </row>
    <row r="26" spans="1:9" x14ac:dyDescent="0.25">
      <c r="A26" s="21"/>
      <c r="B26" s="20">
        <v>42597</v>
      </c>
      <c r="C26" s="25">
        <v>287.39999999999998</v>
      </c>
      <c r="D26" s="25">
        <v>415.5</v>
      </c>
      <c r="E26" s="25">
        <v>511.2</v>
      </c>
      <c r="G26" s="42"/>
      <c r="H26" s="42"/>
      <c r="I26" s="42"/>
    </row>
    <row r="27" spans="1:9" x14ac:dyDescent="0.25">
      <c r="A27" s="21"/>
      <c r="B27" s="20">
        <v>42628</v>
      </c>
      <c r="C27" s="25">
        <v>296.2</v>
      </c>
      <c r="D27" s="25">
        <v>422.3</v>
      </c>
      <c r="E27" s="25">
        <v>520.6</v>
      </c>
      <c r="G27" s="42"/>
      <c r="H27" s="42"/>
      <c r="I27" s="42"/>
    </row>
    <row r="28" spans="1:9" x14ac:dyDescent="0.25">
      <c r="A28" s="21"/>
      <c r="B28" s="20">
        <v>42658</v>
      </c>
      <c r="C28" s="25">
        <v>304.3</v>
      </c>
      <c r="D28" s="25">
        <v>424.8</v>
      </c>
      <c r="E28" s="25">
        <v>529.5</v>
      </c>
      <c r="G28" s="42"/>
      <c r="H28" s="42"/>
      <c r="I28" s="42"/>
    </row>
    <row r="29" spans="1:9" x14ac:dyDescent="0.25">
      <c r="A29" s="21"/>
      <c r="B29" s="20">
        <v>42689</v>
      </c>
      <c r="C29" s="25">
        <v>306.7</v>
      </c>
      <c r="D29" s="25">
        <v>432</v>
      </c>
      <c r="E29" s="25">
        <v>534.4</v>
      </c>
      <c r="G29" s="42"/>
      <c r="H29" s="42"/>
      <c r="I29" s="42"/>
    </row>
    <row r="30" spans="1:9" x14ac:dyDescent="0.25">
      <c r="A30" s="22"/>
      <c r="B30" s="23">
        <v>42719</v>
      </c>
      <c r="C30" s="24">
        <v>307.39999999999998</v>
      </c>
      <c r="D30" s="24">
        <v>446.2</v>
      </c>
      <c r="E30" s="24">
        <v>539.29999999999995</v>
      </c>
      <c r="G30" s="42"/>
      <c r="H30" s="42"/>
      <c r="I30" s="42"/>
    </row>
    <row r="31" spans="1:9" x14ac:dyDescent="0.25">
      <c r="A31" s="19"/>
      <c r="B31" s="20">
        <v>42750</v>
      </c>
      <c r="C31" s="25">
        <v>309.7</v>
      </c>
      <c r="D31" s="25">
        <v>453.3</v>
      </c>
      <c r="E31" s="25">
        <v>541.1</v>
      </c>
      <c r="G31" s="42"/>
      <c r="H31" s="42"/>
      <c r="I31" s="42"/>
    </row>
    <row r="32" spans="1:9" x14ac:dyDescent="0.25">
      <c r="A32" s="21"/>
      <c r="B32" s="20">
        <v>42781</v>
      </c>
      <c r="C32" s="25">
        <v>314</v>
      </c>
      <c r="D32" s="25">
        <v>469.2</v>
      </c>
      <c r="E32" s="25">
        <v>551.29999999999995</v>
      </c>
      <c r="G32" s="42"/>
      <c r="H32" s="42"/>
      <c r="I32" s="42"/>
    </row>
    <row r="33" spans="1:9" x14ac:dyDescent="0.25">
      <c r="A33" s="21"/>
      <c r="B33" s="20">
        <v>42809</v>
      </c>
      <c r="C33" s="25">
        <v>321.2</v>
      </c>
      <c r="D33" s="25">
        <v>472</v>
      </c>
      <c r="E33" s="25">
        <v>547.70000000000005</v>
      </c>
      <c r="G33" s="42"/>
      <c r="H33" s="42"/>
      <c r="I33" s="42"/>
    </row>
    <row r="34" spans="1:9" x14ac:dyDescent="0.25">
      <c r="A34" s="21"/>
      <c r="B34" s="20">
        <v>42840</v>
      </c>
      <c r="C34" s="25">
        <v>330</v>
      </c>
      <c r="D34" s="25">
        <v>480</v>
      </c>
      <c r="E34" s="25">
        <v>549.6</v>
      </c>
      <c r="G34" s="42"/>
      <c r="H34" s="42"/>
      <c r="I34" s="42"/>
    </row>
    <row r="35" spans="1:9" x14ac:dyDescent="0.25">
      <c r="A35" s="21"/>
      <c r="B35" s="20">
        <v>42870</v>
      </c>
      <c r="C35" s="25">
        <v>333.6</v>
      </c>
      <c r="D35" s="25">
        <v>483.6</v>
      </c>
      <c r="E35" s="25">
        <v>550</v>
      </c>
      <c r="G35" s="42"/>
      <c r="H35" s="42"/>
      <c r="I35" s="42"/>
    </row>
    <row r="36" spans="1:9" x14ac:dyDescent="0.25">
      <c r="A36" s="19"/>
      <c r="B36" s="20">
        <v>42901</v>
      </c>
      <c r="C36" s="25">
        <v>336.1</v>
      </c>
      <c r="D36" s="25">
        <v>487.2</v>
      </c>
      <c r="E36" s="25">
        <v>553</v>
      </c>
      <c r="G36" s="42"/>
      <c r="H36" s="42"/>
      <c r="I36" s="42"/>
    </row>
    <row r="37" spans="1:9" x14ac:dyDescent="0.25">
      <c r="A37" s="21">
        <v>2017</v>
      </c>
      <c r="B37" s="20">
        <v>42931</v>
      </c>
      <c r="C37" s="25">
        <v>337.5</v>
      </c>
      <c r="D37" s="25">
        <v>483.9</v>
      </c>
      <c r="E37" s="25">
        <v>557.5</v>
      </c>
      <c r="G37" s="42"/>
      <c r="H37" s="42"/>
      <c r="I37" s="42"/>
    </row>
    <row r="38" spans="1:9" x14ac:dyDescent="0.25">
      <c r="A38" s="21"/>
      <c r="B38" s="20">
        <v>42962</v>
      </c>
      <c r="C38" s="25">
        <v>339.7</v>
      </c>
      <c r="D38" s="25">
        <v>488.9</v>
      </c>
      <c r="E38" s="25">
        <v>562.1</v>
      </c>
      <c r="G38" s="42"/>
      <c r="H38" s="42"/>
      <c r="I38" s="42"/>
    </row>
    <row r="39" spans="1:9" x14ac:dyDescent="0.25">
      <c r="A39" s="21"/>
      <c r="B39" s="20">
        <v>42993</v>
      </c>
      <c r="C39" s="25">
        <v>340.8</v>
      </c>
      <c r="D39" s="25">
        <v>494.2</v>
      </c>
      <c r="E39" s="25">
        <v>567.4</v>
      </c>
      <c r="G39" s="42"/>
      <c r="H39" s="42"/>
      <c r="I39" s="42"/>
    </row>
    <row r="40" spans="1:9" x14ac:dyDescent="0.25">
      <c r="A40" s="21"/>
      <c r="B40" s="20">
        <v>43023</v>
      </c>
      <c r="C40" s="25">
        <v>344.2</v>
      </c>
      <c r="D40" s="25">
        <v>504.5</v>
      </c>
      <c r="E40" s="25">
        <v>569.1</v>
      </c>
      <c r="G40" s="42"/>
      <c r="H40" s="42"/>
      <c r="I40" s="42"/>
    </row>
    <row r="41" spans="1:9" x14ac:dyDescent="0.25">
      <c r="A41" s="21"/>
      <c r="B41" s="20">
        <v>43054</v>
      </c>
      <c r="C41" s="25">
        <v>347.2</v>
      </c>
      <c r="D41" s="25">
        <v>513.29999999999995</v>
      </c>
      <c r="E41" s="25">
        <v>574.79999999999995</v>
      </c>
      <c r="G41" s="42"/>
      <c r="H41" s="42"/>
      <c r="I41" s="42"/>
    </row>
    <row r="42" spans="1:9" x14ac:dyDescent="0.25">
      <c r="A42" s="22"/>
      <c r="B42" s="23">
        <v>43084</v>
      </c>
      <c r="C42" s="24">
        <v>352.7</v>
      </c>
      <c r="D42" s="24">
        <v>515.6</v>
      </c>
      <c r="E42" s="24">
        <v>577</v>
      </c>
      <c r="G42" s="42"/>
      <c r="H42" s="42"/>
      <c r="I42" s="42"/>
    </row>
    <row r="43" spans="1:9" x14ac:dyDescent="0.25">
      <c r="A43" s="19"/>
      <c r="B43" s="20">
        <v>43115</v>
      </c>
      <c r="C43" s="25">
        <v>358.4</v>
      </c>
      <c r="D43" s="25">
        <v>517.29999999999995</v>
      </c>
      <c r="E43" s="25">
        <v>581.79999999999995</v>
      </c>
      <c r="G43" s="42"/>
      <c r="H43" s="42"/>
      <c r="I43" s="42"/>
    </row>
    <row r="44" spans="1:9" x14ac:dyDescent="0.25">
      <c r="A44" s="21"/>
      <c r="B44" s="20">
        <v>43146</v>
      </c>
      <c r="C44" s="25">
        <v>364.5</v>
      </c>
      <c r="D44" s="25">
        <v>519.70000000000005</v>
      </c>
      <c r="E44" s="25">
        <v>583.29999999999995</v>
      </c>
      <c r="G44" s="42"/>
      <c r="H44" s="42"/>
      <c r="I44" s="42"/>
    </row>
    <row r="45" spans="1:9" x14ac:dyDescent="0.25">
      <c r="A45" s="21"/>
      <c r="B45" s="20">
        <v>43174</v>
      </c>
      <c r="C45" s="25">
        <v>370</v>
      </c>
      <c r="D45" s="25">
        <v>531.5</v>
      </c>
      <c r="E45" s="25">
        <v>587</v>
      </c>
      <c r="G45" s="42"/>
      <c r="H45" s="42"/>
      <c r="I45" s="42"/>
    </row>
    <row r="46" spans="1:9" x14ac:dyDescent="0.25">
      <c r="A46" s="21"/>
      <c r="B46" s="20">
        <v>43205</v>
      </c>
      <c r="C46" s="25">
        <v>377</v>
      </c>
      <c r="D46" s="25">
        <v>538.29999999999995</v>
      </c>
      <c r="E46" s="25">
        <v>587.6</v>
      </c>
      <c r="G46" s="42"/>
      <c r="H46" s="42"/>
      <c r="I46" s="42"/>
    </row>
    <row r="47" spans="1:9" x14ac:dyDescent="0.25">
      <c r="A47" s="21"/>
      <c r="B47" s="20">
        <v>43235</v>
      </c>
      <c r="C47" s="25">
        <v>383.4</v>
      </c>
      <c r="D47" s="25">
        <v>546.20000000000005</v>
      </c>
      <c r="E47" s="25">
        <v>588.9</v>
      </c>
      <c r="G47" s="42"/>
      <c r="H47" s="42"/>
      <c r="I47" s="42"/>
    </row>
    <row r="48" spans="1:9" x14ac:dyDescent="0.25">
      <c r="A48" s="19"/>
      <c r="B48" s="20">
        <v>43266</v>
      </c>
      <c r="C48" s="25">
        <v>391.1</v>
      </c>
      <c r="D48" s="25">
        <v>556.1</v>
      </c>
      <c r="E48" s="25">
        <v>590.6</v>
      </c>
      <c r="G48" s="42"/>
      <c r="H48" s="42"/>
      <c r="I48" s="42"/>
    </row>
    <row r="49" spans="1:9" x14ac:dyDescent="0.25">
      <c r="A49" s="21">
        <v>2018</v>
      </c>
      <c r="B49" s="20">
        <v>43296</v>
      </c>
      <c r="C49" s="25">
        <v>394.8</v>
      </c>
      <c r="D49" s="25">
        <v>562.79999999999995</v>
      </c>
      <c r="E49" s="25">
        <v>591.79999999999995</v>
      </c>
      <c r="G49" s="42"/>
      <c r="H49" s="42"/>
      <c r="I49" s="42"/>
    </row>
    <row r="50" spans="1:9" x14ac:dyDescent="0.25">
      <c r="A50" s="21"/>
      <c r="B50" s="20">
        <v>43327</v>
      </c>
      <c r="C50" s="25">
        <v>394.6</v>
      </c>
      <c r="D50" s="25">
        <v>574.1</v>
      </c>
      <c r="E50" s="25">
        <v>594.9</v>
      </c>
      <c r="G50" s="42"/>
      <c r="H50" s="42"/>
      <c r="I50" s="42"/>
    </row>
    <row r="51" spans="1:9" x14ac:dyDescent="0.25">
      <c r="A51" s="21"/>
      <c r="B51" s="20">
        <v>43358</v>
      </c>
      <c r="C51" s="25">
        <v>389.4</v>
      </c>
      <c r="D51" s="25">
        <v>579.79999999999995</v>
      </c>
      <c r="E51" s="25">
        <v>598.5</v>
      </c>
      <c r="G51" s="42"/>
      <c r="H51" s="42"/>
      <c r="I51" s="42"/>
    </row>
    <row r="52" spans="1:9" x14ac:dyDescent="0.25">
      <c r="A52" s="21"/>
      <c r="B52" s="20">
        <v>43388</v>
      </c>
      <c r="C52" s="25">
        <v>378.7</v>
      </c>
      <c r="D52" s="25">
        <v>599</v>
      </c>
      <c r="E52" s="25">
        <v>600</v>
      </c>
      <c r="G52" s="42"/>
      <c r="H52" s="42"/>
      <c r="I52" s="42"/>
    </row>
    <row r="53" spans="1:9" x14ac:dyDescent="0.25">
      <c r="A53" s="21"/>
      <c r="B53" s="20">
        <v>43419</v>
      </c>
      <c r="C53" s="25">
        <v>366.8</v>
      </c>
      <c r="D53" s="25">
        <v>562.29999999999995</v>
      </c>
      <c r="E53" s="25">
        <v>601</v>
      </c>
      <c r="G53" s="42"/>
      <c r="H53" s="42"/>
      <c r="I53" s="42"/>
    </row>
    <row r="54" spans="1:9" x14ac:dyDescent="0.25">
      <c r="A54" s="22"/>
      <c r="B54" s="23">
        <v>43449</v>
      </c>
      <c r="C54" s="24">
        <v>359.4</v>
      </c>
      <c r="D54" s="24">
        <v>569.5</v>
      </c>
      <c r="E54" s="24">
        <v>591.5</v>
      </c>
      <c r="G54" s="42"/>
      <c r="H54" s="42"/>
      <c r="I54" s="42"/>
    </row>
    <row r="55" spans="1:9" x14ac:dyDescent="0.25">
      <c r="A55" s="21"/>
      <c r="B55" s="20">
        <v>43480</v>
      </c>
      <c r="C55" s="25">
        <v>361</v>
      </c>
      <c r="D55" s="25">
        <v>540.70000000000005</v>
      </c>
      <c r="E55" s="25">
        <v>578</v>
      </c>
      <c r="G55" s="42"/>
      <c r="H55" s="42"/>
      <c r="I55" s="42"/>
    </row>
    <row r="56" spans="1:9" x14ac:dyDescent="0.25">
      <c r="A56" s="21"/>
      <c r="B56" s="20">
        <v>43511</v>
      </c>
      <c r="C56" s="25">
        <v>367</v>
      </c>
      <c r="D56" s="25">
        <v>529.79999999999995</v>
      </c>
      <c r="E56" s="25">
        <v>575.20000000000005</v>
      </c>
      <c r="G56" s="42"/>
      <c r="H56" s="42"/>
      <c r="I56" s="42"/>
    </row>
    <row r="57" spans="1:9" x14ac:dyDescent="0.25">
      <c r="A57" s="21"/>
      <c r="B57" s="20">
        <v>43539</v>
      </c>
      <c r="C57" s="25">
        <v>378.7</v>
      </c>
      <c r="D57" s="25">
        <v>547.5</v>
      </c>
      <c r="E57" s="25">
        <v>565.1</v>
      </c>
      <c r="G57" s="42"/>
      <c r="H57" s="42"/>
      <c r="I57" s="42"/>
    </row>
    <row r="58" spans="1:9" x14ac:dyDescent="0.25">
      <c r="A58" s="21"/>
      <c r="B58" s="20">
        <v>43570</v>
      </c>
      <c r="C58" s="25">
        <v>392.3</v>
      </c>
      <c r="D58" s="25">
        <v>559.79999999999995</v>
      </c>
      <c r="E58" s="25">
        <v>575.70000000000005</v>
      </c>
      <c r="G58" s="42"/>
      <c r="H58" s="42"/>
      <c r="I58" s="42"/>
    </row>
    <row r="59" spans="1:9" x14ac:dyDescent="0.25">
      <c r="A59" s="21"/>
      <c r="B59" s="20">
        <v>43600</v>
      </c>
      <c r="C59" s="25">
        <v>396.9</v>
      </c>
      <c r="D59" s="25">
        <v>561.20000000000005</v>
      </c>
      <c r="E59" s="25">
        <v>582.20000000000005</v>
      </c>
      <c r="G59" s="42"/>
      <c r="H59" s="42"/>
      <c r="I59" s="42"/>
    </row>
    <row r="60" spans="1:9" x14ac:dyDescent="0.25">
      <c r="A60" s="21"/>
      <c r="B60" s="20">
        <v>43631</v>
      </c>
      <c r="C60" s="25">
        <v>393.7</v>
      </c>
      <c r="D60" s="25">
        <v>565.20000000000005</v>
      </c>
      <c r="E60" s="25">
        <v>562.6</v>
      </c>
      <c r="G60" s="42"/>
      <c r="H60" s="42"/>
      <c r="I60" s="42"/>
    </row>
    <row r="61" spans="1:9" x14ac:dyDescent="0.25">
      <c r="A61" s="21">
        <v>2019</v>
      </c>
      <c r="B61" s="20">
        <v>43661</v>
      </c>
      <c r="C61" s="25">
        <v>393.5</v>
      </c>
      <c r="D61" s="25">
        <v>564.6</v>
      </c>
      <c r="E61" s="25">
        <v>564.79999999999995</v>
      </c>
      <c r="G61" s="42"/>
      <c r="H61" s="42"/>
      <c r="I61" s="42"/>
    </row>
    <row r="62" spans="1:9" x14ac:dyDescent="0.25">
      <c r="A62" s="21"/>
      <c r="B62" s="20">
        <v>43692</v>
      </c>
      <c r="C62" s="25">
        <v>388.2</v>
      </c>
      <c r="D62" s="25">
        <v>537.5</v>
      </c>
      <c r="E62" s="25">
        <v>545.5</v>
      </c>
      <c r="G62" s="42"/>
      <c r="H62" s="42"/>
      <c r="I62" s="42"/>
    </row>
    <row r="63" spans="1:9" x14ac:dyDescent="0.25">
      <c r="A63" s="21"/>
      <c r="B63" s="20">
        <v>43723</v>
      </c>
      <c r="C63" s="25">
        <v>381.4</v>
      </c>
      <c r="D63" s="25">
        <v>557.20000000000005</v>
      </c>
      <c r="E63" s="25">
        <v>521.9</v>
      </c>
      <c r="G63" s="42"/>
      <c r="H63" s="42"/>
      <c r="I63" s="42"/>
    </row>
    <row r="64" spans="1:9" x14ac:dyDescent="0.25">
      <c r="A64" s="21"/>
      <c r="B64" s="20">
        <v>43753</v>
      </c>
      <c r="C64" s="25">
        <v>378.2</v>
      </c>
      <c r="D64" s="25">
        <v>508.7</v>
      </c>
      <c r="E64" s="25">
        <v>505.1</v>
      </c>
      <c r="G64" s="42"/>
      <c r="H64" s="42"/>
      <c r="I64" s="42"/>
    </row>
    <row r="65" spans="1:9" x14ac:dyDescent="0.25">
      <c r="A65" s="21"/>
      <c r="B65" s="20">
        <v>43784</v>
      </c>
      <c r="C65" s="25">
        <v>385.3</v>
      </c>
      <c r="D65" s="25">
        <v>525.9</v>
      </c>
      <c r="E65" s="25">
        <v>508.6</v>
      </c>
      <c r="G65" s="42"/>
      <c r="H65" s="42"/>
      <c r="I65" s="42"/>
    </row>
    <row r="66" spans="1:9" x14ac:dyDescent="0.25">
      <c r="A66" s="22"/>
      <c r="B66" s="23">
        <v>43814</v>
      </c>
      <c r="C66" s="24">
        <v>379.2</v>
      </c>
      <c r="D66" s="24">
        <v>517.6</v>
      </c>
      <c r="E66" s="24">
        <v>511.3</v>
      </c>
      <c r="G66" s="42"/>
      <c r="H66" s="42"/>
      <c r="I66" s="42"/>
    </row>
    <row r="67" spans="1:9" x14ac:dyDescent="0.25">
      <c r="A67" s="21"/>
      <c r="B67" s="20">
        <v>43845</v>
      </c>
      <c r="C67" s="25">
        <v>379.7</v>
      </c>
      <c r="D67" s="25">
        <v>476.8</v>
      </c>
      <c r="E67" s="25">
        <v>519.29999999999995</v>
      </c>
      <c r="G67" s="42"/>
      <c r="H67" s="42"/>
      <c r="I67" s="42"/>
    </row>
    <row r="68" spans="1:9" x14ac:dyDescent="0.25">
      <c r="A68" s="21"/>
      <c r="B68" s="20">
        <v>43876</v>
      </c>
      <c r="C68" s="25">
        <v>373.4</v>
      </c>
      <c r="D68" s="25">
        <v>486.9</v>
      </c>
      <c r="E68" s="25">
        <v>523.79999999999995</v>
      </c>
      <c r="G68" s="42"/>
      <c r="H68" s="42"/>
      <c r="I68" s="42"/>
    </row>
    <row r="69" spans="1:9" x14ac:dyDescent="0.25">
      <c r="A69" s="21"/>
      <c r="B69" s="20">
        <v>43905</v>
      </c>
      <c r="C69" s="25">
        <v>378.4</v>
      </c>
      <c r="D69" s="25">
        <v>467.6</v>
      </c>
      <c r="E69" s="25">
        <v>531.6</v>
      </c>
      <c r="G69" s="42"/>
      <c r="H69" s="42"/>
      <c r="I69" s="42"/>
    </row>
    <row r="70" spans="1:9" x14ac:dyDescent="0.25">
      <c r="A70" s="21"/>
      <c r="B70" s="20">
        <v>43936</v>
      </c>
      <c r="C70" s="25">
        <v>377.5</v>
      </c>
      <c r="D70" s="25">
        <v>427.3</v>
      </c>
      <c r="E70" s="25">
        <v>528.29999999999995</v>
      </c>
      <c r="G70" s="42"/>
      <c r="H70" s="42"/>
      <c r="I70" s="42"/>
    </row>
    <row r="71" spans="1:9" x14ac:dyDescent="0.25">
      <c r="A71" s="21"/>
      <c r="B71" s="20">
        <v>43966</v>
      </c>
      <c r="C71" s="25">
        <v>386.1</v>
      </c>
      <c r="D71" s="25">
        <v>450.5</v>
      </c>
      <c r="E71" s="25">
        <v>532.20000000000005</v>
      </c>
      <c r="G71" s="42"/>
      <c r="H71" s="42"/>
      <c r="I71" s="42"/>
    </row>
    <row r="72" spans="1:9" x14ac:dyDescent="0.25">
      <c r="A72" s="21"/>
      <c r="B72" s="20">
        <v>43997</v>
      </c>
      <c r="C72" s="25">
        <v>386.7</v>
      </c>
      <c r="D72" s="25">
        <v>476.3</v>
      </c>
      <c r="E72" s="25">
        <v>522.1</v>
      </c>
      <c r="G72" s="42"/>
      <c r="H72" s="42"/>
      <c r="I72" s="42"/>
    </row>
    <row r="73" spans="1:9" x14ac:dyDescent="0.25">
      <c r="A73" s="21">
        <v>2020</v>
      </c>
      <c r="B73" s="20">
        <v>44027</v>
      </c>
      <c r="C73" s="25">
        <v>385.4</v>
      </c>
      <c r="D73" s="25">
        <v>442.1</v>
      </c>
      <c r="E73" s="25">
        <v>525.70000000000005</v>
      </c>
      <c r="G73" s="42"/>
      <c r="H73" s="42"/>
      <c r="I73" s="42"/>
    </row>
    <row r="74" spans="1:9" x14ac:dyDescent="0.25">
      <c r="A74" s="21"/>
      <c r="B74" s="20">
        <v>44058</v>
      </c>
      <c r="C74" s="25">
        <v>382</v>
      </c>
      <c r="D74" s="25">
        <v>442.7</v>
      </c>
      <c r="E74" s="25">
        <v>512.4</v>
      </c>
      <c r="G74" s="42"/>
      <c r="H74" s="42"/>
      <c r="I74" s="42"/>
    </row>
    <row r="75" spans="1:9" x14ac:dyDescent="0.25">
      <c r="A75" s="21"/>
      <c r="B75" s="20">
        <v>44089</v>
      </c>
      <c r="C75" s="25">
        <v>383.1</v>
      </c>
      <c r="D75" s="25">
        <v>485.7</v>
      </c>
      <c r="E75" s="25">
        <v>497.8</v>
      </c>
      <c r="G75" s="42"/>
      <c r="H75" s="42"/>
      <c r="I75" s="42"/>
    </row>
    <row r="76" spans="1:9" x14ac:dyDescent="0.25">
      <c r="A76" s="21"/>
      <c r="B76" s="20">
        <v>44119</v>
      </c>
      <c r="C76" s="25">
        <v>381.3</v>
      </c>
      <c r="D76" s="25">
        <v>478.5</v>
      </c>
      <c r="E76" s="25">
        <v>501</v>
      </c>
      <c r="G76" s="42"/>
      <c r="H76" s="42"/>
      <c r="I76" s="42"/>
    </row>
    <row r="77" spans="1:9" x14ac:dyDescent="0.25">
      <c r="A77" s="21"/>
      <c r="B77" s="20">
        <v>44150</v>
      </c>
      <c r="C77" s="25">
        <v>380.6</v>
      </c>
      <c r="D77" s="25">
        <v>486.5</v>
      </c>
      <c r="E77" s="25">
        <v>511</v>
      </c>
      <c r="G77" s="42"/>
      <c r="H77" s="42"/>
      <c r="I77" s="42"/>
    </row>
    <row r="78" spans="1:9" x14ac:dyDescent="0.25">
      <c r="A78" s="22"/>
      <c r="B78" s="23">
        <v>44180</v>
      </c>
      <c r="C78" s="24">
        <v>379.9</v>
      </c>
      <c r="D78" s="24">
        <v>504.9</v>
      </c>
      <c r="E78" s="24">
        <v>521.29999999999995</v>
      </c>
      <c r="G78" s="42"/>
      <c r="H78" s="42"/>
      <c r="I78" s="42"/>
    </row>
    <row r="79" spans="1:9" x14ac:dyDescent="0.25">
      <c r="A79" s="21"/>
      <c r="B79" s="20">
        <v>44211</v>
      </c>
      <c r="C79" s="25">
        <v>381.9</v>
      </c>
      <c r="D79" s="47">
        <v>481.1</v>
      </c>
      <c r="E79" s="25">
        <v>516.4</v>
      </c>
      <c r="G79" s="42"/>
      <c r="H79" s="42"/>
      <c r="I79" s="42"/>
    </row>
    <row r="80" spans="1:9" x14ac:dyDescent="0.25">
      <c r="A80" s="21"/>
      <c r="B80" s="20">
        <v>44242</v>
      </c>
      <c r="C80" s="25">
        <v>384.9</v>
      </c>
      <c r="D80" s="47">
        <v>508.8</v>
      </c>
      <c r="E80" s="25">
        <v>531</v>
      </c>
      <c r="G80" s="42"/>
      <c r="H80" s="42"/>
      <c r="I80" s="42"/>
    </row>
    <row r="81" spans="1:9" x14ac:dyDescent="0.25">
      <c r="A81" s="21"/>
      <c r="B81" s="20">
        <v>44270</v>
      </c>
      <c r="C81" s="25">
        <v>389.6</v>
      </c>
      <c r="D81" s="47">
        <v>508.6</v>
      </c>
      <c r="E81" s="25">
        <v>532.6</v>
      </c>
      <c r="G81" s="42"/>
      <c r="H81" s="42"/>
      <c r="I81" s="42"/>
    </row>
    <row r="82" spans="1:9" x14ac:dyDescent="0.25">
      <c r="A82" s="21"/>
      <c r="B82" s="20">
        <v>44301</v>
      </c>
      <c r="C82" s="25">
        <v>391</v>
      </c>
      <c r="D82" s="47">
        <v>505.2</v>
      </c>
      <c r="E82" s="25">
        <v>527.79999999999995</v>
      </c>
      <c r="G82" s="42"/>
      <c r="H82" s="42"/>
      <c r="I82" s="42"/>
    </row>
    <row r="83" spans="1:9" x14ac:dyDescent="0.25">
      <c r="A83" s="21"/>
      <c r="B83" s="20">
        <v>44331</v>
      </c>
      <c r="C83" s="25">
        <v>393.9</v>
      </c>
      <c r="D83" s="47">
        <v>506.9</v>
      </c>
      <c r="E83" s="25">
        <v>542.29999999999995</v>
      </c>
      <c r="G83" s="42"/>
      <c r="H83" s="42"/>
      <c r="I83" s="42"/>
    </row>
    <row r="84" spans="1:9" x14ac:dyDescent="0.25">
      <c r="A84" s="21"/>
      <c r="B84" s="20">
        <v>44362</v>
      </c>
      <c r="C84" s="25">
        <v>394</v>
      </c>
      <c r="D84" s="47">
        <v>503.6</v>
      </c>
      <c r="E84" s="25">
        <v>543.29999999999995</v>
      </c>
      <c r="G84" s="42"/>
      <c r="H84" s="42"/>
      <c r="I84" s="42"/>
    </row>
    <row r="85" spans="1:9" x14ac:dyDescent="0.25">
      <c r="A85" s="21">
        <v>2021</v>
      </c>
      <c r="B85" s="20">
        <v>44392</v>
      </c>
      <c r="C85" s="25">
        <v>398</v>
      </c>
      <c r="D85" s="47">
        <v>504.2</v>
      </c>
      <c r="E85" s="25">
        <v>561.29999999999995</v>
      </c>
      <c r="G85" s="42"/>
      <c r="H85" s="42"/>
      <c r="I85" s="42"/>
    </row>
    <row r="86" spans="1:9" x14ac:dyDescent="0.25">
      <c r="A86" s="21"/>
      <c r="B86" s="20">
        <v>44423</v>
      </c>
      <c r="C86" s="25">
        <v>397.5</v>
      </c>
      <c r="D86" s="47">
        <v>506.3</v>
      </c>
      <c r="E86" s="25">
        <v>571.70000000000005</v>
      </c>
      <c r="G86" s="42"/>
      <c r="H86" s="42"/>
      <c r="I86" s="42"/>
    </row>
    <row r="87" spans="1:9" x14ac:dyDescent="0.25">
      <c r="A87" s="21"/>
      <c r="B87" s="20">
        <v>44454</v>
      </c>
      <c r="C87" s="25">
        <v>398.1</v>
      </c>
      <c r="D87" s="47">
        <v>509.7</v>
      </c>
      <c r="E87" s="25">
        <v>555</v>
      </c>
      <c r="G87" s="42"/>
      <c r="H87" s="42"/>
      <c r="I87" s="42"/>
    </row>
    <row r="88" spans="1:9" x14ac:dyDescent="0.25">
      <c r="A88" s="21"/>
      <c r="B88" s="20">
        <v>44484</v>
      </c>
      <c r="C88" s="25">
        <v>396</v>
      </c>
      <c r="D88" s="47">
        <v>515.70000000000005</v>
      </c>
      <c r="E88" s="25">
        <v>535</v>
      </c>
      <c r="G88" s="42"/>
      <c r="H88" s="42"/>
      <c r="I88" s="42"/>
    </row>
    <row r="89" spans="1:9" x14ac:dyDescent="0.25">
      <c r="A89" s="21"/>
      <c r="B89" s="20">
        <v>44515</v>
      </c>
      <c r="C89" s="25">
        <v>393.6</v>
      </c>
      <c r="D89" s="47">
        <v>488.3</v>
      </c>
      <c r="E89" s="25">
        <v>548.5</v>
      </c>
      <c r="G89" s="42"/>
      <c r="H89" s="42"/>
      <c r="I89" s="42"/>
    </row>
    <row r="90" spans="1:9" x14ac:dyDescent="0.25">
      <c r="A90" s="22"/>
      <c r="B90" s="23">
        <v>44545</v>
      </c>
      <c r="C90" s="24">
        <v>393.9</v>
      </c>
      <c r="D90" s="48">
        <v>491</v>
      </c>
      <c r="E90" s="24">
        <v>555.79999999999995</v>
      </c>
      <c r="G90" s="42"/>
      <c r="H90" s="42"/>
      <c r="I90" s="42"/>
    </row>
    <row r="91" spans="1:9" x14ac:dyDescent="0.25">
      <c r="A91" s="21"/>
      <c r="B91" s="20">
        <v>44576</v>
      </c>
      <c r="C91" s="25">
        <v>390.8</v>
      </c>
      <c r="D91" s="47">
        <v>499.7</v>
      </c>
      <c r="E91" s="25">
        <v>555.5</v>
      </c>
      <c r="G91" s="42"/>
      <c r="H91" s="42"/>
      <c r="I91" s="42"/>
    </row>
    <row r="92" spans="1:9" x14ac:dyDescent="0.25">
      <c r="A92" s="21"/>
      <c r="B92" s="20">
        <v>44607</v>
      </c>
      <c r="C92" s="25">
        <v>383.6</v>
      </c>
      <c r="D92" s="47">
        <v>517</v>
      </c>
      <c r="E92" s="25">
        <v>542.6</v>
      </c>
      <c r="G92" s="42"/>
      <c r="H92" s="42"/>
      <c r="I92" s="42"/>
    </row>
    <row r="93" spans="1:9" x14ac:dyDescent="0.25">
      <c r="A93" s="21"/>
      <c r="B93" s="20">
        <v>44635</v>
      </c>
      <c r="C93" s="25">
        <v>381.4</v>
      </c>
      <c r="D93" s="52"/>
      <c r="E93" s="25">
        <v>530.5</v>
      </c>
    </row>
    <row r="94" spans="1:9" x14ac:dyDescent="0.25">
      <c r="A94" s="21"/>
      <c r="B94" s="20">
        <v>44666</v>
      </c>
      <c r="C94" s="25">
        <v>385</v>
      </c>
      <c r="D94" s="25">
        <v>504.8</v>
      </c>
      <c r="E94" s="25">
        <v>518</v>
      </c>
    </row>
    <row r="95" spans="1:9" x14ac:dyDescent="0.25">
      <c r="A95" s="21"/>
      <c r="B95" s="20">
        <v>44696</v>
      </c>
      <c r="C95" s="25">
        <v>385.5</v>
      </c>
      <c r="D95" s="53">
        <v>497.4</v>
      </c>
      <c r="E95" s="25">
        <v>526.9</v>
      </c>
    </row>
    <row r="96" spans="1:9" x14ac:dyDescent="0.25">
      <c r="A96" s="21"/>
      <c r="B96" s="20">
        <v>44727</v>
      </c>
      <c r="C96" s="25">
        <v>381.8</v>
      </c>
      <c r="D96" s="25">
        <v>498.1</v>
      </c>
      <c r="E96" s="25">
        <v>532.5</v>
      </c>
    </row>
    <row r="97" spans="1:9" x14ac:dyDescent="0.25">
      <c r="A97" s="21">
        <v>2022</v>
      </c>
      <c r="B97" s="20">
        <v>44757</v>
      </c>
      <c r="C97" s="25">
        <v>376.5</v>
      </c>
      <c r="D97" s="25">
        <v>500.4</v>
      </c>
      <c r="E97" s="25">
        <v>520.9</v>
      </c>
    </row>
    <row r="98" spans="1:9" x14ac:dyDescent="0.25">
      <c r="A98" s="21"/>
      <c r="B98" s="20">
        <v>44788</v>
      </c>
      <c r="C98" s="25">
        <v>368.2</v>
      </c>
      <c r="D98" s="25">
        <v>492.7</v>
      </c>
      <c r="E98" s="25">
        <v>517.9</v>
      </c>
    </row>
    <row r="99" spans="1:9" x14ac:dyDescent="0.25">
      <c r="A99" s="21"/>
      <c r="B99" s="20">
        <v>44819</v>
      </c>
      <c r="C99" s="25">
        <v>360.3</v>
      </c>
      <c r="D99" s="25">
        <v>505.6</v>
      </c>
      <c r="E99" s="25">
        <v>513.9</v>
      </c>
    </row>
    <row r="100" spans="1:9" x14ac:dyDescent="0.25">
      <c r="A100" s="21"/>
      <c r="B100" s="20">
        <v>44849</v>
      </c>
      <c r="C100" s="25">
        <v>350.2</v>
      </c>
      <c r="D100" s="25">
        <v>485.6</v>
      </c>
      <c r="E100" s="25">
        <v>513.4</v>
      </c>
    </row>
    <row r="101" spans="1:9" x14ac:dyDescent="0.25">
      <c r="A101" s="21"/>
      <c r="B101" s="20">
        <v>44880</v>
      </c>
      <c r="C101" s="25">
        <v>338.2</v>
      </c>
      <c r="D101" s="25">
        <v>474.9</v>
      </c>
      <c r="E101" s="25">
        <v>506.2</v>
      </c>
    </row>
    <row r="102" spans="1:9" x14ac:dyDescent="0.25">
      <c r="A102" s="22"/>
      <c r="B102" s="23">
        <v>44910</v>
      </c>
      <c r="C102" s="24">
        <v>334.7</v>
      </c>
      <c r="D102" s="24">
        <v>476.9</v>
      </c>
      <c r="E102" s="24">
        <v>498</v>
      </c>
    </row>
    <row r="103" spans="1:9" x14ac:dyDescent="0.25">
      <c r="A103" s="21"/>
      <c r="B103" s="20">
        <v>44941</v>
      </c>
      <c r="C103" s="25">
        <v>338.3</v>
      </c>
      <c r="D103" s="47">
        <v>477</v>
      </c>
      <c r="E103" s="25">
        <v>487.9</v>
      </c>
      <c r="G103" s="42"/>
      <c r="H103" s="42"/>
      <c r="I103" s="42"/>
    </row>
    <row r="104" spans="1:9" x14ac:dyDescent="0.25">
      <c r="A104" s="21"/>
      <c r="B104" s="20">
        <v>44972</v>
      </c>
      <c r="C104" s="25">
        <v>346.8</v>
      </c>
      <c r="D104" s="47">
        <v>469.9</v>
      </c>
      <c r="E104" s="25">
        <v>484.8</v>
      </c>
      <c r="G104" s="42"/>
      <c r="H104" s="42"/>
      <c r="I104" s="42"/>
    </row>
    <row r="105" spans="1:9" x14ac:dyDescent="0.25">
      <c r="A105" s="21"/>
      <c r="B105" s="20">
        <v>45000</v>
      </c>
      <c r="C105" s="25">
        <v>352.3</v>
      </c>
      <c r="D105" s="54">
        <v>474.7</v>
      </c>
      <c r="E105" s="25">
        <v>491.4</v>
      </c>
    </row>
    <row r="106" spans="1:9" x14ac:dyDescent="0.25">
      <c r="A106" s="21"/>
      <c r="B106" s="20">
        <v>45031</v>
      </c>
      <c r="C106" s="25">
        <v>354.2</v>
      </c>
      <c r="D106" s="25">
        <v>476.8</v>
      </c>
      <c r="E106" s="25">
        <v>496.6</v>
      </c>
    </row>
    <row r="107" spans="1:9" x14ac:dyDescent="0.25">
      <c r="A107" s="21"/>
      <c r="B107" s="20">
        <v>45061</v>
      </c>
      <c r="C107" s="25">
        <v>350.4</v>
      </c>
      <c r="D107" s="53">
        <v>476.6</v>
      </c>
      <c r="E107" s="25">
        <v>499.3</v>
      </c>
    </row>
    <row r="108" spans="1:9" x14ac:dyDescent="0.25">
      <c r="A108" s="21"/>
      <c r="B108" s="20">
        <v>45092</v>
      </c>
      <c r="C108" s="25">
        <v>347.3</v>
      </c>
      <c r="D108" s="25">
        <v>469.8</v>
      </c>
      <c r="E108" s="25">
        <v>501</v>
      </c>
    </row>
    <row r="109" spans="1:9" x14ac:dyDescent="0.25">
      <c r="A109" s="21">
        <v>2023</v>
      </c>
      <c r="B109" s="20">
        <v>45122</v>
      </c>
      <c r="C109" s="25">
        <v>344</v>
      </c>
      <c r="D109" s="25">
        <v>462.8</v>
      </c>
      <c r="E109" s="25">
        <v>498.4</v>
      </c>
    </row>
    <row r="110" spans="1:9" x14ac:dyDescent="0.25">
      <c r="A110" s="21"/>
      <c r="B110" s="20">
        <v>45153</v>
      </c>
      <c r="C110" s="25">
        <v>337</v>
      </c>
      <c r="D110" s="52"/>
      <c r="E110" s="25">
        <v>495.5</v>
      </c>
    </row>
    <row r="111" spans="1:9" x14ac:dyDescent="0.25">
      <c r="A111" s="21"/>
      <c r="B111" s="20">
        <v>45184</v>
      </c>
      <c r="C111" s="25">
        <v>329.1</v>
      </c>
      <c r="D111" s="52"/>
      <c r="E111" s="25">
        <v>486.1</v>
      </c>
    </row>
    <row r="112" spans="1:9" x14ac:dyDescent="0.25">
      <c r="A112" s="21"/>
      <c r="B112" s="20">
        <v>45214</v>
      </c>
      <c r="C112" s="25">
        <v>322</v>
      </c>
      <c r="D112" s="52"/>
      <c r="E112" s="25">
        <v>478.8</v>
      </c>
    </row>
    <row r="113" spans="1:9" x14ac:dyDescent="0.25">
      <c r="A113" s="21"/>
      <c r="B113" s="20">
        <v>45245</v>
      </c>
      <c r="C113" s="25">
        <v>315.60000000000002</v>
      </c>
      <c r="D113" s="25">
        <v>441.8</v>
      </c>
      <c r="E113" s="25">
        <v>472.3</v>
      </c>
    </row>
    <row r="114" spans="1:9" x14ac:dyDescent="0.25">
      <c r="A114" s="22"/>
      <c r="B114" s="23">
        <v>45275</v>
      </c>
      <c r="C114" s="24">
        <v>311.3</v>
      </c>
      <c r="D114" s="55"/>
      <c r="E114" s="24">
        <v>467.5</v>
      </c>
    </row>
    <row r="115" spans="1:9" x14ac:dyDescent="0.25">
      <c r="A115" s="21"/>
      <c r="B115" s="20">
        <v>45306</v>
      </c>
      <c r="C115" s="25">
        <v>307.3</v>
      </c>
      <c r="D115" s="47">
        <v>428.7</v>
      </c>
      <c r="E115" s="25">
        <v>463.6</v>
      </c>
      <c r="G115" s="42"/>
      <c r="H115" s="42"/>
      <c r="I115" s="42"/>
    </row>
    <row r="116" spans="1:9" x14ac:dyDescent="0.25">
      <c r="A116" s="21"/>
      <c r="B116" s="20">
        <v>45337</v>
      </c>
      <c r="C116" s="25">
        <v>302.39999999999998</v>
      </c>
      <c r="D116" s="52"/>
      <c r="E116" s="25">
        <v>457.7</v>
      </c>
      <c r="G116" s="42"/>
      <c r="H116" s="42"/>
      <c r="I116" s="42"/>
    </row>
    <row r="117" spans="1:9" x14ac:dyDescent="0.25">
      <c r="A117" s="21"/>
      <c r="B117" s="20">
        <v>45366</v>
      </c>
      <c r="C117" s="25">
        <v>308.10000000000002</v>
      </c>
      <c r="D117" s="54">
        <v>414.3</v>
      </c>
      <c r="E117" s="25">
        <v>452.9</v>
      </c>
    </row>
    <row r="118" spans="1:9" x14ac:dyDescent="0.25">
      <c r="A118" s="21"/>
      <c r="B118" s="20">
        <v>45397</v>
      </c>
      <c r="C118" s="25">
        <v>309.60000000000002</v>
      </c>
      <c r="D118" s="52"/>
      <c r="E118" s="25">
        <v>444.6</v>
      </c>
    </row>
    <row r="119" spans="1:9" x14ac:dyDescent="0.25">
      <c r="A119" s="21"/>
      <c r="B119" s="20">
        <v>45427</v>
      </c>
      <c r="C119" s="25">
        <v>305.5</v>
      </c>
      <c r="D119" s="53">
        <v>391.4</v>
      </c>
      <c r="E119" s="25">
        <v>435.9</v>
      </c>
    </row>
    <row r="120" spans="1:9" x14ac:dyDescent="0.25">
      <c r="A120" s="21"/>
      <c r="B120" s="20">
        <v>45458</v>
      </c>
      <c r="C120" s="25">
        <v>302.5</v>
      </c>
      <c r="D120" s="25">
        <v>381</v>
      </c>
      <c r="E120" s="25">
        <v>425.1</v>
      </c>
    </row>
    <row r="121" spans="1:9" x14ac:dyDescent="0.25">
      <c r="A121" s="21">
        <v>2024</v>
      </c>
      <c r="B121" s="20">
        <v>45488</v>
      </c>
      <c r="C121" s="25">
        <v>297.60000000000002</v>
      </c>
      <c r="D121" s="25">
        <v>371.5</v>
      </c>
      <c r="E121" s="25">
        <v>415.5</v>
      </c>
    </row>
    <row r="122" spans="1:9" x14ac:dyDescent="0.25">
      <c r="A122" s="21"/>
      <c r="B122" s="20">
        <v>45519</v>
      </c>
      <c r="C122" s="25">
        <v>292</v>
      </c>
      <c r="D122" s="54">
        <v>366.7</v>
      </c>
      <c r="E122" s="25">
        <v>408.4</v>
      </c>
    </row>
    <row r="123" spans="1:9" x14ac:dyDescent="0.25">
      <c r="A123" s="21"/>
      <c r="B123" s="20">
        <v>45550</v>
      </c>
      <c r="C123" s="25">
        <v>287.89999999999998</v>
      </c>
      <c r="D123" s="54">
        <v>357.1</v>
      </c>
      <c r="E123" s="25">
        <v>400.9</v>
      </c>
    </row>
    <row r="124" spans="1:9" x14ac:dyDescent="0.25">
      <c r="A124" s="21"/>
      <c r="B124" s="20">
        <v>45580</v>
      </c>
      <c r="C124" s="25">
        <v>291</v>
      </c>
      <c r="D124" s="56">
        <v>349.6</v>
      </c>
      <c r="E124" s="25">
        <v>397.3</v>
      </c>
    </row>
    <row r="125" spans="1:9" x14ac:dyDescent="0.25">
      <c r="A125" s="21"/>
      <c r="B125" s="20">
        <v>45611</v>
      </c>
      <c r="C125" s="25">
        <v>291.5</v>
      </c>
      <c r="D125" s="25">
        <v>341.7</v>
      </c>
      <c r="E125" s="25">
        <v>389.3</v>
      </c>
    </row>
    <row r="126" spans="1:9" x14ac:dyDescent="0.25">
      <c r="A126" s="22"/>
      <c r="B126" s="23">
        <v>45641</v>
      </c>
      <c r="C126" s="24">
        <v>289.2</v>
      </c>
      <c r="D126" s="57">
        <v>334.9</v>
      </c>
      <c r="E126" s="24">
        <v>383.1</v>
      </c>
    </row>
    <row r="127" spans="1:9" x14ac:dyDescent="0.25">
      <c r="A127" s="21"/>
      <c r="B127" s="20">
        <v>45672</v>
      </c>
      <c r="C127" s="25">
        <v>287.2</v>
      </c>
      <c r="D127" s="47">
        <v>331.2</v>
      </c>
      <c r="E127" s="25">
        <v>381.9</v>
      </c>
      <c r="G127" s="42"/>
      <c r="H127" s="42"/>
      <c r="I127" s="42"/>
    </row>
    <row r="128" spans="1:9" x14ac:dyDescent="0.25">
      <c r="A128" s="21"/>
      <c r="B128" s="20">
        <v>45703</v>
      </c>
      <c r="C128" s="25">
        <v>284.7</v>
      </c>
      <c r="D128" s="52"/>
      <c r="E128" s="25">
        <v>381.2</v>
      </c>
      <c r="G128" s="42"/>
      <c r="H128" s="42"/>
      <c r="I128" s="42"/>
    </row>
    <row r="129" spans="1:5" x14ac:dyDescent="0.25">
      <c r="A129" s="21"/>
      <c r="B129" s="20">
        <v>45731</v>
      </c>
      <c r="C129" s="25"/>
      <c r="D129" s="54"/>
      <c r="E129" s="25"/>
    </row>
    <row r="130" spans="1:5" x14ac:dyDescent="0.25">
      <c r="A130" s="21"/>
      <c r="B130" s="20">
        <v>45762</v>
      </c>
      <c r="C130" s="25"/>
      <c r="D130" s="52"/>
      <c r="E130" s="25"/>
    </row>
    <row r="131" spans="1:5" x14ac:dyDescent="0.25">
      <c r="A131" s="21"/>
      <c r="B131" s="20">
        <v>45792</v>
      </c>
      <c r="C131" s="25"/>
      <c r="D131" s="53"/>
      <c r="E131" s="25"/>
    </row>
    <row r="132" spans="1:5" x14ac:dyDescent="0.25">
      <c r="A132" s="21"/>
      <c r="B132" s="20">
        <v>45823</v>
      </c>
      <c r="C132" s="25"/>
      <c r="D132" s="25"/>
      <c r="E132" s="25"/>
    </row>
    <row r="133" spans="1:5" x14ac:dyDescent="0.25">
      <c r="A133" s="21">
        <v>2025</v>
      </c>
      <c r="B133" s="20">
        <v>45853</v>
      </c>
      <c r="C133" s="25"/>
      <c r="D133" s="25"/>
      <c r="E133" s="25"/>
    </row>
    <row r="134" spans="1:5" x14ac:dyDescent="0.25">
      <c r="A134" s="21"/>
      <c r="B134" s="20">
        <v>45884</v>
      </c>
      <c r="C134" s="25"/>
      <c r="D134" s="54"/>
      <c r="E134" s="25"/>
    </row>
    <row r="135" spans="1:5" x14ac:dyDescent="0.25">
      <c r="A135" s="21"/>
      <c r="B135" s="20">
        <v>45915</v>
      </c>
      <c r="C135" s="25"/>
      <c r="D135" s="54"/>
      <c r="E135" s="25"/>
    </row>
    <row r="136" spans="1:5" x14ac:dyDescent="0.25">
      <c r="A136" s="21"/>
      <c r="B136" s="20">
        <v>45945</v>
      </c>
      <c r="C136" s="25"/>
      <c r="D136" s="56"/>
      <c r="E136" s="25"/>
    </row>
    <row r="137" spans="1:5" x14ac:dyDescent="0.25">
      <c r="A137" s="21"/>
      <c r="B137" s="20">
        <v>45976</v>
      </c>
      <c r="C137" s="25"/>
      <c r="D137" s="25"/>
      <c r="E137" s="25"/>
    </row>
    <row r="138" spans="1:5" x14ac:dyDescent="0.25">
      <c r="A138" s="22"/>
      <c r="B138" s="23">
        <v>46006</v>
      </c>
      <c r="C138" s="24"/>
      <c r="D138" s="57"/>
      <c r="E138" s="24"/>
    </row>
    <row r="142" spans="1:5" ht="16.5" x14ac:dyDescent="0.25">
      <c r="A142" s="49" t="s">
        <v>36</v>
      </c>
      <c r="B142" s="50" t="s">
        <v>39</v>
      </c>
    </row>
    <row r="143" spans="1:5" x14ac:dyDescent="0.25">
      <c r="A143" s="50" t="s">
        <v>37</v>
      </c>
      <c r="B143" s="51" t="s">
        <v>40</v>
      </c>
    </row>
    <row r="145" spans="1:2" ht="16.5" x14ac:dyDescent="0.25">
      <c r="A145" s="29" t="s">
        <v>22</v>
      </c>
    </row>
    <row r="146" spans="1:2" x14ac:dyDescent="0.25">
      <c r="A146" s="29" t="s">
        <v>8</v>
      </c>
      <c r="B146" s="29" t="s">
        <v>10</v>
      </c>
    </row>
    <row r="147" spans="1:2" x14ac:dyDescent="0.25">
      <c r="B147" s="26" t="s">
        <v>34</v>
      </c>
    </row>
    <row r="148" spans="1:2" x14ac:dyDescent="0.25">
      <c r="B148" s="26"/>
    </row>
    <row r="150" spans="1:2" ht="16.5" x14ac:dyDescent="0.25">
      <c r="A150" s="38" t="s">
        <v>41</v>
      </c>
    </row>
    <row r="151" spans="1:2" x14ac:dyDescent="0.25">
      <c r="A151" s="38" t="s">
        <v>42</v>
      </c>
    </row>
  </sheetData>
  <phoneticPr fontId="2" type="noConversion"/>
  <hyperlinks>
    <hyperlink ref="B147"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workbookViewId="0">
      <pane xSplit="2" ySplit="6" topLeftCell="C124" activePane="bottomRight" state="frozen"/>
      <selection activeCell="A145" sqref="A145"/>
      <selection pane="topRight" activeCell="A145" sqref="A145"/>
      <selection pane="bottomLeft" activeCell="A145" sqref="A145"/>
      <selection pane="bottomRight" activeCell="D130" sqref="D130"/>
    </sheetView>
  </sheetViews>
  <sheetFormatPr defaultColWidth="9" defaultRowHeight="15.75" x14ac:dyDescent="0.25"/>
  <cols>
    <col min="1" max="1" width="10.875" style="29" customWidth="1"/>
    <col min="2" max="2" width="9" style="29"/>
    <col min="3" max="3" width="28.875" style="29" bestFit="1" customWidth="1"/>
    <col min="4" max="4" width="33.375" style="29" bestFit="1" customWidth="1"/>
    <col min="5" max="16384" width="9" style="29"/>
  </cols>
  <sheetData>
    <row r="1" spans="1:4" ht="16.5" x14ac:dyDescent="0.25">
      <c r="A1" s="40" t="s">
        <v>31</v>
      </c>
      <c r="B1" s="15"/>
    </row>
    <row r="2" spans="1:4" x14ac:dyDescent="0.25">
      <c r="A2" s="16" t="s">
        <v>29</v>
      </c>
      <c r="B2" s="17"/>
    </row>
    <row r="3" spans="1:4" x14ac:dyDescent="0.25">
      <c r="A3" s="16"/>
      <c r="B3" s="17"/>
    </row>
    <row r="4" spans="1:4" ht="16.5" x14ac:dyDescent="0.25">
      <c r="A4" s="32"/>
      <c r="B4" s="32"/>
      <c r="C4" s="32"/>
      <c r="D4" s="45" t="s">
        <v>33</v>
      </c>
    </row>
    <row r="5" spans="1:4" ht="16.5" x14ac:dyDescent="0.25">
      <c r="C5" s="34" t="s">
        <v>23</v>
      </c>
      <c r="D5" s="34" t="s">
        <v>24</v>
      </c>
    </row>
    <row r="6" spans="1:4" x14ac:dyDescent="0.25">
      <c r="A6" s="18"/>
      <c r="B6" s="18"/>
      <c r="C6" s="30" t="s">
        <v>4</v>
      </c>
      <c r="D6" s="39" t="s">
        <v>28</v>
      </c>
    </row>
    <row r="7" spans="1:4" x14ac:dyDescent="0.25">
      <c r="A7" s="19"/>
      <c r="B7" s="20">
        <v>42019</v>
      </c>
      <c r="C7" s="25">
        <v>95.195673679382935</v>
      </c>
      <c r="D7" s="25">
        <v>94</v>
      </c>
    </row>
    <row r="8" spans="1:4" x14ac:dyDescent="0.25">
      <c r="A8" s="21"/>
      <c r="B8" s="20">
        <v>42050</v>
      </c>
      <c r="C8" s="25">
        <v>95.574685152933654</v>
      </c>
      <c r="D8" s="25">
        <v>94.5</v>
      </c>
    </row>
    <row r="9" spans="1:4" x14ac:dyDescent="0.25">
      <c r="A9" s="21"/>
      <c r="B9" s="20">
        <v>42078</v>
      </c>
      <c r="C9" s="25">
        <v>96.113496694060956</v>
      </c>
      <c r="D9" s="25">
        <v>95.1</v>
      </c>
    </row>
    <row r="10" spans="1:4" x14ac:dyDescent="0.25">
      <c r="A10" s="21"/>
      <c r="B10" s="20">
        <v>42109</v>
      </c>
      <c r="C10" s="25">
        <v>94.539649428550916</v>
      </c>
      <c r="D10" s="25">
        <v>94.5</v>
      </c>
    </row>
    <row r="11" spans="1:4" x14ac:dyDescent="0.25">
      <c r="A11" s="21"/>
      <c r="B11" s="20">
        <v>42139</v>
      </c>
      <c r="C11" s="25">
        <v>94.271520345814281</v>
      </c>
      <c r="D11" s="25">
        <v>94.2</v>
      </c>
    </row>
    <row r="12" spans="1:4" x14ac:dyDescent="0.25">
      <c r="A12" s="19"/>
      <c r="B12" s="20">
        <v>42170</v>
      </c>
      <c r="C12" s="25">
        <v>94.610722244976202</v>
      </c>
      <c r="D12" s="25">
        <v>94.5</v>
      </c>
    </row>
    <row r="13" spans="1:4" x14ac:dyDescent="0.25">
      <c r="A13" s="21">
        <v>2015</v>
      </c>
      <c r="B13" s="20">
        <v>42200</v>
      </c>
      <c r="C13" s="25">
        <v>95.151591526165802</v>
      </c>
      <c r="D13" s="25">
        <v>95</v>
      </c>
    </row>
    <row r="14" spans="1:4" x14ac:dyDescent="0.25">
      <c r="A14" s="21"/>
      <c r="B14" s="20">
        <v>42231</v>
      </c>
      <c r="C14" s="25">
        <v>95.058749516530526</v>
      </c>
      <c r="D14" s="25">
        <v>96.8</v>
      </c>
    </row>
    <row r="15" spans="1:4" x14ac:dyDescent="0.25">
      <c r="A15" s="21"/>
      <c r="B15" s="20">
        <v>42262</v>
      </c>
      <c r="C15" s="25">
        <v>97.722989495286328</v>
      </c>
      <c r="D15" s="25">
        <v>97.3</v>
      </c>
    </row>
    <row r="16" spans="1:4" x14ac:dyDescent="0.25">
      <c r="A16" s="21"/>
      <c r="B16" s="20">
        <v>42292</v>
      </c>
      <c r="C16" s="25">
        <v>98.577703542095435</v>
      </c>
      <c r="D16" s="25">
        <v>96.6</v>
      </c>
    </row>
    <row r="17" spans="1:6" x14ac:dyDescent="0.25">
      <c r="A17" s="21"/>
      <c r="B17" s="20">
        <v>42323</v>
      </c>
      <c r="C17" s="25">
        <v>99.814339633744694</v>
      </c>
      <c r="D17" s="25">
        <v>97.6</v>
      </c>
    </row>
    <row r="18" spans="1:6" x14ac:dyDescent="0.25">
      <c r="A18" s="22"/>
      <c r="B18" s="23">
        <v>42353</v>
      </c>
      <c r="C18" s="24">
        <v>100.63502531533639</v>
      </c>
      <c r="D18" s="24">
        <v>98.5</v>
      </c>
    </row>
    <row r="19" spans="1:6" x14ac:dyDescent="0.25">
      <c r="A19" s="19"/>
      <c r="B19" s="20">
        <v>42384</v>
      </c>
      <c r="C19" s="25">
        <v>101.4929492395602</v>
      </c>
      <c r="D19" s="25">
        <v>99.2</v>
      </c>
      <c r="E19" s="41"/>
      <c r="F19" s="42"/>
    </row>
    <row r="20" spans="1:6" x14ac:dyDescent="0.25">
      <c r="A20" s="21"/>
      <c r="B20" s="20">
        <v>42415</v>
      </c>
      <c r="C20" s="25">
        <v>100.74985012701627</v>
      </c>
      <c r="D20" s="25">
        <v>98.1</v>
      </c>
      <c r="E20" s="41"/>
      <c r="F20" s="42"/>
    </row>
    <row r="21" spans="1:6" x14ac:dyDescent="0.25">
      <c r="A21" s="21"/>
      <c r="B21" s="20">
        <v>42444</v>
      </c>
      <c r="C21" s="25">
        <v>99.626805657762475</v>
      </c>
      <c r="D21" s="25">
        <v>97.4</v>
      </c>
      <c r="E21" s="41"/>
      <c r="F21" s="42"/>
    </row>
    <row r="22" spans="1:6" x14ac:dyDescent="0.25">
      <c r="A22" s="21"/>
      <c r="B22" s="20">
        <v>42475</v>
      </c>
      <c r="C22" s="25">
        <v>97.746331485619095</v>
      </c>
      <c r="D22" s="25">
        <v>96.6</v>
      </c>
      <c r="E22" s="41"/>
      <c r="F22" s="42"/>
    </row>
    <row r="23" spans="1:6" x14ac:dyDescent="0.25">
      <c r="A23" s="21"/>
      <c r="B23" s="20">
        <v>42505</v>
      </c>
      <c r="C23" s="25">
        <v>98.454082866821167</v>
      </c>
      <c r="D23" s="25">
        <v>97.3</v>
      </c>
      <c r="E23" s="41"/>
      <c r="F23" s="42"/>
    </row>
    <row r="24" spans="1:6" x14ac:dyDescent="0.25">
      <c r="A24" s="19"/>
      <c r="B24" s="20">
        <v>42536</v>
      </c>
      <c r="C24" s="25">
        <v>98.575357677254118</v>
      </c>
      <c r="D24" s="25">
        <v>97.5</v>
      </c>
      <c r="E24" s="41"/>
      <c r="F24" s="42"/>
    </row>
    <row r="25" spans="1:6" x14ac:dyDescent="0.25">
      <c r="A25" s="21">
        <v>2016</v>
      </c>
      <c r="B25" s="20">
        <v>42566</v>
      </c>
      <c r="C25" s="25">
        <v>99.282064492121506</v>
      </c>
      <c r="D25" s="25">
        <v>98.2</v>
      </c>
      <c r="E25" s="41"/>
      <c r="F25" s="42"/>
    </row>
    <row r="26" spans="1:6" x14ac:dyDescent="0.25">
      <c r="A26" s="21"/>
      <c r="B26" s="20">
        <v>42597</v>
      </c>
      <c r="C26" s="25">
        <v>98.763578187287166</v>
      </c>
      <c r="D26" s="25">
        <v>97.5</v>
      </c>
      <c r="E26" s="41"/>
      <c r="F26" s="42"/>
    </row>
    <row r="27" spans="1:6" x14ac:dyDescent="0.25">
      <c r="A27" s="21"/>
      <c r="B27" s="20">
        <v>42628</v>
      </c>
      <c r="C27" s="25">
        <v>99.25866036555739</v>
      </c>
      <c r="D27" s="25">
        <v>97.7</v>
      </c>
      <c r="E27" s="41"/>
      <c r="F27" s="42"/>
    </row>
    <row r="28" spans="1:6" x14ac:dyDescent="0.25">
      <c r="A28" s="21"/>
      <c r="B28" s="20">
        <v>42658</v>
      </c>
      <c r="C28" s="25">
        <v>100.42938799659848</v>
      </c>
      <c r="D28" s="25">
        <v>98.8</v>
      </c>
      <c r="E28" s="41"/>
      <c r="F28" s="42"/>
    </row>
    <row r="29" spans="1:6" x14ac:dyDescent="0.25">
      <c r="A29" s="21"/>
      <c r="B29" s="20">
        <v>42689</v>
      </c>
      <c r="C29" s="25">
        <v>102.24540266367912</v>
      </c>
      <c r="D29" s="25">
        <v>100.4</v>
      </c>
      <c r="E29" s="41"/>
      <c r="F29" s="42"/>
    </row>
    <row r="30" spans="1:6" x14ac:dyDescent="0.25">
      <c r="A30" s="22"/>
      <c r="B30" s="23">
        <v>42719</v>
      </c>
      <c r="C30" s="24">
        <v>103.69038046360075</v>
      </c>
      <c r="D30" s="24">
        <v>102</v>
      </c>
      <c r="E30" s="41"/>
      <c r="F30" s="42"/>
    </row>
    <row r="31" spans="1:6" x14ac:dyDescent="0.25">
      <c r="A31" s="19"/>
      <c r="B31" s="20">
        <v>42750</v>
      </c>
      <c r="C31" s="25">
        <v>102.58071302671583</v>
      </c>
      <c r="D31" s="25">
        <v>101.3</v>
      </c>
      <c r="E31" s="41"/>
      <c r="F31" s="42"/>
    </row>
    <row r="32" spans="1:6" x14ac:dyDescent="0.25">
      <c r="A32" s="21"/>
      <c r="B32" s="20">
        <v>42781</v>
      </c>
      <c r="C32" s="25">
        <v>102.12713630173225</v>
      </c>
      <c r="D32" s="25">
        <v>100.7</v>
      </c>
      <c r="E32" s="41"/>
      <c r="F32" s="42"/>
    </row>
    <row r="33" spans="1:6" x14ac:dyDescent="0.25">
      <c r="A33" s="21"/>
      <c r="B33" s="20">
        <v>42809</v>
      </c>
      <c r="C33" s="25">
        <v>102.27673051660244</v>
      </c>
      <c r="D33" s="25">
        <v>100.7</v>
      </c>
      <c r="E33" s="41"/>
      <c r="F33" s="42"/>
    </row>
    <row r="34" spans="1:6" x14ac:dyDescent="0.25">
      <c r="A34" s="21"/>
      <c r="B34" s="20">
        <v>42840</v>
      </c>
      <c r="C34" s="25">
        <v>101.94524501645716</v>
      </c>
      <c r="D34" s="25">
        <v>100.3</v>
      </c>
      <c r="E34" s="41"/>
      <c r="F34" s="42"/>
    </row>
    <row r="35" spans="1:6" x14ac:dyDescent="0.25">
      <c r="A35" s="21"/>
      <c r="B35" s="20">
        <v>42870</v>
      </c>
      <c r="C35" s="25">
        <v>101.39290192712298</v>
      </c>
      <c r="D35" s="25">
        <v>99.8</v>
      </c>
      <c r="E35" s="41"/>
      <c r="F35" s="42"/>
    </row>
    <row r="36" spans="1:6" x14ac:dyDescent="0.25">
      <c r="A36" s="19"/>
      <c r="B36" s="20">
        <v>42901</v>
      </c>
      <c r="C36" s="25">
        <v>100.24249603217648</v>
      </c>
      <c r="D36" s="25">
        <v>98.7</v>
      </c>
      <c r="E36" s="41"/>
      <c r="F36" s="42"/>
    </row>
    <row r="37" spans="1:6" x14ac:dyDescent="0.25">
      <c r="A37" s="21">
        <v>2017</v>
      </c>
      <c r="B37" s="20">
        <v>42931</v>
      </c>
      <c r="C37" s="25">
        <v>99.759000463515605</v>
      </c>
      <c r="D37" s="25">
        <v>98.2</v>
      </c>
      <c r="E37" s="41"/>
      <c r="F37" s="42"/>
    </row>
    <row r="38" spans="1:6" x14ac:dyDescent="0.25">
      <c r="A38" s="21"/>
      <c r="B38" s="20">
        <v>42962</v>
      </c>
      <c r="C38" s="25">
        <v>98.465156260851728</v>
      </c>
      <c r="D38" s="25">
        <v>96.9</v>
      </c>
      <c r="E38" s="41"/>
      <c r="F38" s="42"/>
    </row>
    <row r="39" spans="1:6" x14ac:dyDescent="0.25">
      <c r="A39" s="21"/>
      <c r="B39" s="20">
        <v>42993</v>
      </c>
      <c r="C39" s="25">
        <v>97.356613952956906</v>
      </c>
      <c r="D39" s="25">
        <v>96</v>
      </c>
      <c r="E39" s="41"/>
      <c r="F39" s="42"/>
    </row>
    <row r="40" spans="1:6" x14ac:dyDescent="0.25">
      <c r="A40" s="21"/>
      <c r="B40" s="20">
        <v>43023</v>
      </c>
      <c r="C40" s="25">
        <v>98.441968689872709</v>
      </c>
      <c r="D40" s="25">
        <v>96.9</v>
      </c>
      <c r="E40" s="41"/>
      <c r="F40" s="42"/>
    </row>
    <row r="41" spans="1:6" x14ac:dyDescent="0.25">
      <c r="A41" s="21"/>
      <c r="B41" s="20">
        <v>43054</v>
      </c>
      <c r="C41" s="25">
        <v>98.48230660493553</v>
      </c>
      <c r="D41" s="25">
        <v>96.8</v>
      </c>
      <c r="E41" s="41"/>
      <c r="F41" s="42"/>
    </row>
    <row r="42" spans="1:6" x14ac:dyDescent="0.25">
      <c r="A42" s="22"/>
      <c r="B42" s="23">
        <v>43084</v>
      </c>
      <c r="C42" s="24">
        <v>97.767365589439663</v>
      </c>
      <c r="D42" s="24">
        <v>96.2</v>
      </c>
      <c r="E42" s="41"/>
      <c r="F42" s="42"/>
    </row>
    <row r="43" spans="1:6" x14ac:dyDescent="0.25">
      <c r="A43" s="21"/>
      <c r="B43" s="20">
        <v>43115</v>
      </c>
      <c r="C43" s="25">
        <v>95.579055332773976</v>
      </c>
      <c r="D43" s="25">
        <v>94</v>
      </c>
      <c r="E43" s="41"/>
      <c r="F43" s="42"/>
    </row>
    <row r="44" spans="1:6" x14ac:dyDescent="0.25">
      <c r="A44" s="21"/>
      <c r="B44" s="20">
        <v>43146</v>
      </c>
      <c r="C44" s="25">
        <v>94.666695620588342</v>
      </c>
      <c r="D44" s="25">
        <v>92.8</v>
      </c>
      <c r="E44" s="41"/>
      <c r="F44" s="42"/>
    </row>
    <row r="45" spans="1:6" x14ac:dyDescent="0.25">
      <c r="A45" s="21"/>
      <c r="B45" s="20">
        <v>43174</v>
      </c>
      <c r="C45" s="25">
        <v>94.59487836632394</v>
      </c>
      <c r="D45" s="25">
        <v>92.6</v>
      </c>
      <c r="E45" s="41"/>
      <c r="F45" s="42"/>
    </row>
    <row r="46" spans="1:6" x14ac:dyDescent="0.25">
      <c r="A46" s="21"/>
      <c r="B46" s="20">
        <v>43205</v>
      </c>
      <c r="C46" s="25">
        <v>94.316605189574432</v>
      </c>
      <c r="D46" s="25">
        <v>92.5</v>
      </c>
      <c r="E46" s="41"/>
      <c r="F46" s="42"/>
    </row>
    <row r="47" spans="1:6" x14ac:dyDescent="0.25">
      <c r="A47" s="21"/>
      <c r="B47" s="20">
        <v>43235</v>
      </c>
      <c r="C47" s="25">
        <v>95.736161246056511</v>
      </c>
      <c r="D47" s="25">
        <v>93.9</v>
      </c>
      <c r="E47" s="41"/>
      <c r="F47" s="42"/>
    </row>
    <row r="48" spans="1:6" x14ac:dyDescent="0.25">
      <c r="A48" s="21"/>
      <c r="B48" s="20">
        <v>43266</v>
      </c>
      <c r="C48" s="25">
        <v>96.902174158722445</v>
      </c>
      <c r="D48" s="25">
        <v>94.9</v>
      </c>
      <c r="E48" s="41"/>
      <c r="F48" s="42"/>
    </row>
    <row r="49" spans="1:6" x14ac:dyDescent="0.25">
      <c r="A49" s="21">
        <v>2018</v>
      </c>
      <c r="B49" s="20">
        <v>43296</v>
      </c>
      <c r="C49" s="25">
        <v>99.347788429963558</v>
      </c>
      <c r="D49" s="25">
        <v>97.4</v>
      </c>
      <c r="E49" s="41"/>
      <c r="F49" s="42"/>
    </row>
    <row r="50" spans="1:6" x14ac:dyDescent="0.25">
      <c r="A50" s="21"/>
      <c r="B50" s="20">
        <v>43327</v>
      </c>
      <c r="C50" s="25">
        <v>100.1992440382685</v>
      </c>
      <c r="D50" s="25">
        <v>98.5</v>
      </c>
      <c r="E50" s="41"/>
      <c r="F50" s="42"/>
    </row>
    <row r="51" spans="1:6" x14ac:dyDescent="0.25">
      <c r="A51" s="21"/>
      <c r="B51" s="20">
        <v>43358</v>
      </c>
      <c r="C51" s="25">
        <v>100.68964208690289</v>
      </c>
      <c r="D51" s="25">
        <v>98.7</v>
      </c>
      <c r="E51" s="41"/>
      <c r="F51" s="42"/>
    </row>
    <row r="52" spans="1:6" x14ac:dyDescent="0.25">
      <c r="A52" s="21"/>
      <c r="B52" s="20">
        <v>43388</v>
      </c>
      <c r="C52" s="25">
        <v>101.73836083475216</v>
      </c>
      <c r="D52" s="25">
        <v>99.6</v>
      </c>
      <c r="E52" s="41"/>
      <c r="F52" s="42"/>
    </row>
    <row r="53" spans="1:6" x14ac:dyDescent="0.25">
      <c r="A53" s="21"/>
      <c r="B53" s="20">
        <v>43419</v>
      </c>
      <c r="C53" s="25">
        <v>102.31556910965519</v>
      </c>
      <c r="D53" s="25">
        <v>99.8</v>
      </c>
      <c r="E53" s="41"/>
      <c r="F53" s="42"/>
    </row>
    <row r="54" spans="1:6" x14ac:dyDescent="0.25">
      <c r="A54" s="22"/>
      <c r="B54" s="23">
        <v>43449</v>
      </c>
      <c r="C54" s="24">
        <v>102.13083651526</v>
      </c>
      <c r="D54" s="24">
        <v>99.5</v>
      </c>
      <c r="E54" s="41"/>
      <c r="F54" s="42"/>
    </row>
    <row r="55" spans="1:6" x14ac:dyDescent="0.25">
      <c r="A55" s="21"/>
      <c r="B55" s="20">
        <v>43480</v>
      </c>
      <c r="C55" s="25">
        <v>100.72760905202442</v>
      </c>
      <c r="D55" s="25">
        <v>98.1</v>
      </c>
      <c r="E55" s="41"/>
      <c r="F55" s="42"/>
    </row>
    <row r="56" spans="1:6" x14ac:dyDescent="0.25">
      <c r="A56" s="21"/>
      <c r="B56" s="20">
        <v>43511</v>
      </c>
      <c r="C56" s="25">
        <v>100.37493373894957</v>
      </c>
      <c r="D56" s="25">
        <v>97.7</v>
      </c>
      <c r="E56" s="41"/>
      <c r="F56" s="42"/>
    </row>
    <row r="57" spans="1:6" x14ac:dyDescent="0.25">
      <c r="A57" s="21"/>
      <c r="B57" s="20">
        <v>43539</v>
      </c>
      <c r="C57" s="25">
        <v>99.994020875709978</v>
      </c>
      <c r="D57" s="25">
        <v>97.6</v>
      </c>
      <c r="E57" s="41"/>
      <c r="F57" s="42"/>
    </row>
    <row r="58" spans="1:6" x14ac:dyDescent="0.25">
      <c r="A58" s="21"/>
      <c r="B58" s="20">
        <v>43570</v>
      </c>
      <c r="C58" s="25">
        <v>100.27233269457409</v>
      </c>
      <c r="D58" s="25">
        <v>97.8</v>
      </c>
      <c r="E58" s="41"/>
      <c r="F58" s="42"/>
    </row>
    <row r="59" spans="1:6" x14ac:dyDescent="0.25">
      <c r="A59" s="21"/>
      <c r="B59" s="20">
        <v>43600</v>
      </c>
      <c r="C59" s="25">
        <v>101.65232468696554</v>
      </c>
      <c r="D59" s="25">
        <v>99.1</v>
      </c>
      <c r="E59" s="41"/>
      <c r="F59" s="42"/>
    </row>
    <row r="60" spans="1:6" x14ac:dyDescent="0.25">
      <c r="A60" s="21"/>
      <c r="B60" s="20">
        <v>43631</v>
      </c>
      <c r="C60" s="25">
        <v>102.43242900130605</v>
      </c>
      <c r="D60" s="25">
        <v>99.4</v>
      </c>
      <c r="E60" s="41"/>
      <c r="F60" s="42"/>
    </row>
    <row r="61" spans="1:6" x14ac:dyDescent="0.25">
      <c r="A61" s="21">
        <v>2019</v>
      </c>
      <c r="B61" s="20">
        <v>43661</v>
      </c>
      <c r="C61" s="25">
        <v>102.42792630228233</v>
      </c>
      <c r="D61" s="25">
        <v>99.3</v>
      </c>
      <c r="E61" s="41"/>
      <c r="F61" s="42"/>
    </row>
    <row r="62" spans="1:6" x14ac:dyDescent="0.25">
      <c r="A62" s="21"/>
      <c r="B62" s="20">
        <v>43692</v>
      </c>
      <c r="C62" s="25">
        <v>103.91698848534281</v>
      </c>
      <c r="D62" s="25">
        <v>100.8</v>
      </c>
      <c r="E62" s="41"/>
      <c r="F62" s="42"/>
    </row>
    <row r="63" spans="1:6" x14ac:dyDescent="0.25">
      <c r="A63" s="21"/>
      <c r="B63" s="20">
        <v>43723</v>
      </c>
      <c r="C63" s="25">
        <v>104.20436230063778</v>
      </c>
      <c r="D63" s="25">
        <v>101.1</v>
      </c>
      <c r="E63" s="41"/>
      <c r="F63" s="42"/>
    </row>
    <row r="64" spans="1:6" x14ac:dyDescent="0.25">
      <c r="A64" s="21"/>
      <c r="B64" s="20">
        <v>43753</v>
      </c>
      <c r="C64" s="25">
        <v>103.46947187613952</v>
      </c>
      <c r="D64" s="25">
        <v>100.7</v>
      </c>
      <c r="E64" s="41"/>
      <c r="F64" s="42"/>
    </row>
    <row r="65" spans="1:6" x14ac:dyDescent="0.25">
      <c r="A65" s="21"/>
      <c r="B65" s="20">
        <v>43784</v>
      </c>
      <c r="C65" s="25">
        <v>102.78640114169329</v>
      </c>
      <c r="D65" s="25">
        <v>100.3</v>
      </c>
      <c r="E65" s="41"/>
      <c r="F65" s="42"/>
    </row>
    <row r="66" spans="1:6" x14ac:dyDescent="0.25">
      <c r="A66" s="22"/>
      <c r="B66" s="23">
        <v>43814</v>
      </c>
      <c r="C66" s="24">
        <v>102.84432944405187</v>
      </c>
      <c r="D66" s="24">
        <v>100.4</v>
      </c>
      <c r="E66" s="41"/>
      <c r="F66" s="42"/>
    </row>
    <row r="67" spans="1:6" x14ac:dyDescent="0.25">
      <c r="A67" s="21"/>
      <c r="B67" s="20">
        <v>43845</v>
      </c>
      <c r="C67" s="25">
        <v>100</v>
      </c>
      <c r="D67" s="25">
        <v>100</v>
      </c>
      <c r="E67" s="41"/>
      <c r="F67" s="42"/>
    </row>
    <row r="68" spans="1:6" x14ac:dyDescent="0.25">
      <c r="A68" s="21"/>
      <c r="B68" s="20">
        <v>43876</v>
      </c>
      <c r="C68" s="25">
        <v>102.95008798018914</v>
      </c>
      <c r="D68" s="25">
        <v>101.1</v>
      </c>
      <c r="E68" s="41"/>
      <c r="F68" s="42"/>
    </row>
    <row r="69" spans="1:6" x14ac:dyDescent="0.25">
      <c r="A69" s="21"/>
      <c r="B69" s="20">
        <v>43905</v>
      </c>
      <c r="C69" s="25">
        <v>104.11895477144873</v>
      </c>
      <c r="D69" s="25">
        <v>101.8</v>
      </c>
      <c r="E69" s="41"/>
      <c r="F69" s="42"/>
    </row>
    <row r="70" spans="1:6" x14ac:dyDescent="0.25">
      <c r="A70" s="21"/>
      <c r="B70" s="20">
        <v>43936</v>
      </c>
      <c r="C70" s="25">
        <v>105.53974321147328</v>
      </c>
      <c r="D70" s="25">
        <v>102.7</v>
      </c>
      <c r="E70" s="41"/>
      <c r="F70" s="42"/>
    </row>
    <row r="71" spans="1:6" x14ac:dyDescent="0.25">
      <c r="A71" s="21"/>
      <c r="B71" s="20">
        <v>43966</v>
      </c>
      <c r="C71" s="25">
        <v>106.07604364696668</v>
      </c>
      <c r="D71" s="25">
        <v>102.9</v>
      </c>
      <c r="E71" s="41"/>
      <c r="F71" s="42"/>
    </row>
    <row r="72" spans="1:6" x14ac:dyDescent="0.25">
      <c r="A72" s="21"/>
      <c r="B72" s="20">
        <v>43997</v>
      </c>
      <c r="C72" s="25">
        <v>104.74591244162517</v>
      </c>
      <c r="D72" s="25">
        <v>102</v>
      </c>
      <c r="E72" s="41"/>
      <c r="F72" s="42"/>
    </row>
    <row r="73" spans="1:6" x14ac:dyDescent="0.25">
      <c r="A73" s="21">
        <v>2020</v>
      </c>
      <c r="B73" s="20">
        <v>44027</v>
      </c>
      <c r="C73" s="25">
        <v>100.47384602663354</v>
      </c>
      <c r="D73" s="25">
        <v>101.1</v>
      </c>
      <c r="E73" s="41"/>
      <c r="F73" s="42"/>
    </row>
    <row r="74" spans="1:6" x14ac:dyDescent="0.25">
      <c r="A74" s="21"/>
      <c r="B74" s="20">
        <v>44058</v>
      </c>
      <c r="C74" s="25">
        <v>101.56266450190783</v>
      </c>
      <c r="D74" s="25">
        <v>100</v>
      </c>
      <c r="E74" s="41"/>
      <c r="F74" s="42"/>
    </row>
    <row r="75" spans="1:6" x14ac:dyDescent="0.25">
      <c r="A75" s="21"/>
      <c r="B75" s="20">
        <v>44089</v>
      </c>
      <c r="C75" s="25">
        <v>98.537717695589706</v>
      </c>
      <c r="D75" s="25">
        <v>99.1</v>
      </c>
      <c r="E75" s="41"/>
      <c r="F75" s="42"/>
    </row>
    <row r="76" spans="1:6" x14ac:dyDescent="0.25">
      <c r="A76" s="21"/>
      <c r="B76" s="20">
        <v>44119</v>
      </c>
      <c r="C76" s="25">
        <v>99.919295281452207</v>
      </c>
      <c r="D76" s="25">
        <v>98</v>
      </c>
      <c r="E76" s="41"/>
      <c r="F76" s="42"/>
    </row>
    <row r="77" spans="1:6" x14ac:dyDescent="0.25">
      <c r="A77" s="21"/>
      <c r="B77" s="20">
        <v>44150</v>
      </c>
      <c r="C77" s="25">
        <v>99.062234821370382</v>
      </c>
      <c r="D77" s="25">
        <v>96.8</v>
      </c>
      <c r="E77" s="41"/>
      <c r="F77" s="42"/>
    </row>
    <row r="78" spans="1:6" x14ac:dyDescent="0.25">
      <c r="A78" s="22"/>
      <c r="B78" s="23">
        <v>44180</v>
      </c>
      <c r="C78" s="24">
        <v>97.061221176998117</v>
      </c>
      <c r="D78" s="24">
        <v>95.8</v>
      </c>
      <c r="E78" s="41"/>
      <c r="F78" s="42"/>
    </row>
    <row r="79" spans="1:6" x14ac:dyDescent="0.25">
      <c r="A79" s="21"/>
      <c r="B79" s="20">
        <v>44211</v>
      </c>
      <c r="C79" s="25">
        <v>97.471418704774564</v>
      </c>
      <c r="D79" s="25">
        <v>95.2</v>
      </c>
      <c r="E79" s="41"/>
      <c r="F79" s="42"/>
    </row>
    <row r="80" spans="1:6" x14ac:dyDescent="0.25">
      <c r="A80" s="21"/>
      <c r="B80" s="20">
        <v>44242</v>
      </c>
      <c r="C80" s="25">
        <v>97.081226928405357</v>
      </c>
      <c r="D80" s="25">
        <v>95.1</v>
      </c>
      <c r="E80" s="41"/>
      <c r="F80" s="42"/>
    </row>
    <row r="81" spans="1:6" x14ac:dyDescent="0.25">
      <c r="A81" s="21"/>
      <c r="B81" s="20">
        <v>44270</v>
      </c>
      <c r="C81" s="25">
        <v>97.868815736610571</v>
      </c>
      <c r="D81" s="25">
        <v>95.9</v>
      </c>
      <c r="E81" s="41"/>
      <c r="F81" s="42"/>
    </row>
    <row r="82" spans="1:6" x14ac:dyDescent="0.25">
      <c r="A82" s="21"/>
      <c r="B82" s="20">
        <v>44301</v>
      </c>
      <c r="C82" s="25">
        <v>98.12725133525548</v>
      </c>
      <c r="D82" s="25">
        <v>96</v>
      </c>
      <c r="E82" s="41"/>
      <c r="F82" s="42"/>
    </row>
    <row r="83" spans="1:6" x14ac:dyDescent="0.25">
      <c r="A83" s="21"/>
      <c r="B83" s="20">
        <v>44331</v>
      </c>
      <c r="C83" s="25">
        <v>97.04680459412009</v>
      </c>
      <c r="D83" s="25">
        <v>95.1</v>
      </c>
      <c r="E83" s="41"/>
      <c r="F83" s="42"/>
    </row>
    <row r="84" spans="1:6" x14ac:dyDescent="0.25">
      <c r="A84" s="21"/>
      <c r="B84" s="20">
        <v>44362</v>
      </c>
      <c r="C84" s="25">
        <v>96.678930279053745</v>
      </c>
      <c r="D84" s="25">
        <v>95.1</v>
      </c>
      <c r="E84" s="41"/>
      <c r="F84" s="42"/>
    </row>
    <row r="85" spans="1:6" x14ac:dyDescent="0.25">
      <c r="A85" s="21">
        <v>2021</v>
      </c>
      <c r="B85" s="20">
        <v>44392</v>
      </c>
      <c r="C85" s="25">
        <v>97.298313510291194</v>
      </c>
      <c r="D85" s="25">
        <v>95.9</v>
      </c>
      <c r="E85" s="41"/>
      <c r="F85" s="42"/>
    </row>
    <row r="86" spans="1:6" x14ac:dyDescent="0.25">
      <c r="A86" s="21"/>
      <c r="B86" s="20">
        <v>44423</v>
      </c>
      <c r="C86" s="25">
        <v>97.361389655041421</v>
      </c>
      <c r="D86" s="25">
        <v>95.8</v>
      </c>
      <c r="E86" s="41"/>
      <c r="F86" s="42"/>
    </row>
    <row r="87" spans="1:6" x14ac:dyDescent="0.25">
      <c r="A87" s="21"/>
      <c r="B87" s="20">
        <v>44454</v>
      </c>
      <c r="C87" s="25">
        <v>94.90951454230769</v>
      </c>
      <c r="D87" s="25">
        <v>95.6</v>
      </c>
      <c r="E87" s="41"/>
      <c r="F87" s="42"/>
    </row>
    <row r="88" spans="1:6" x14ac:dyDescent="0.25">
      <c r="A88" s="21"/>
      <c r="B88" s="20">
        <v>44484</v>
      </c>
      <c r="C88" s="25">
        <v>96.929460645223557</v>
      </c>
      <c r="D88" s="25">
        <v>95.6</v>
      </c>
      <c r="E88" s="41"/>
      <c r="F88" s="42"/>
    </row>
    <row r="89" spans="1:6" x14ac:dyDescent="0.25">
      <c r="A89" s="21"/>
      <c r="B89" s="20">
        <v>44515</v>
      </c>
      <c r="C89" s="25">
        <v>96.525261144227926</v>
      </c>
      <c r="D89" s="25">
        <v>95.4</v>
      </c>
      <c r="E89" s="41"/>
      <c r="F89" s="42"/>
    </row>
    <row r="90" spans="1:6" x14ac:dyDescent="0.25">
      <c r="A90" s="22"/>
      <c r="B90" s="23">
        <v>44545</v>
      </c>
      <c r="C90" s="24">
        <v>96.563578684337756</v>
      </c>
      <c r="D90" s="24">
        <v>95.3</v>
      </c>
      <c r="E90" s="41"/>
      <c r="F90" s="42"/>
    </row>
    <row r="91" spans="1:6" x14ac:dyDescent="0.25">
      <c r="A91" s="21"/>
      <c r="B91" s="20">
        <v>44576</v>
      </c>
      <c r="C91" s="25">
        <v>96.637473986024958</v>
      </c>
      <c r="D91" s="25">
        <v>95.3</v>
      </c>
      <c r="E91" s="41"/>
      <c r="F91" s="42"/>
    </row>
    <row r="92" spans="1:6" x14ac:dyDescent="0.25">
      <c r="A92" s="21"/>
      <c r="B92" s="20">
        <v>44607</v>
      </c>
      <c r="C92" s="25">
        <v>96.314960342899468</v>
      </c>
      <c r="D92" s="25">
        <v>95</v>
      </c>
      <c r="E92" s="41"/>
      <c r="F92" s="42"/>
    </row>
    <row r="93" spans="1:6" x14ac:dyDescent="0.25">
      <c r="A93" s="21"/>
      <c r="B93" s="20">
        <v>44635</v>
      </c>
      <c r="C93" s="25">
        <v>96.183003874860091</v>
      </c>
      <c r="D93" s="25">
        <v>95.4</v>
      </c>
      <c r="E93" s="41"/>
      <c r="F93" s="42"/>
    </row>
    <row r="94" spans="1:6" x14ac:dyDescent="0.25">
      <c r="A94" s="21"/>
      <c r="B94" s="20">
        <v>44666</v>
      </c>
      <c r="C94" s="25">
        <v>96.51722476405476</v>
      </c>
      <c r="D94" s="25">
        <v>96.7</v>
      </c>
      <c r="E94" s="41"/>
      <c r="F94" s="42"/>
    </row>
    <row r="95" spans="1:6" x14ac:dyDescent="0.25">
      <c r="A95" s="21"/>
      <c r="B95" s="20">
        <v>44696</v>
      </c>
      <c r="C95" s="25">
        <v>99.173176903333612</v>
      </c>
      <c r="D95" s="25">
        <v>99.5</v>
      </c>
      <c r="E95" s="41"/>
      <c r="F95" s="42"/>
    </row>
    <row r="96" spans="1:6" x14ac:dyDescent="0.25">
      <c r="A96" s="21"/>
      <c r="B96" s="20">
        <v>44727</v>
      </c>
      <c r="C96" s="25">
        <v>99.096675209624465</v>
      </c>
      <c r="D96" s="25">
        <v>99.6</v>
      </c>
      <c r="E96" s="41"/>
      <c r="F96" s="42"/>
    </row>
    <row r="97" spans="1:6" x14ac:dyDescent="0.25">
      <c r="A97" s="21">
        <v>2022</v>
      </c>
      <c r="B97" s="20">
        <v>44757</v>
      </c>
      <c r="C97" s="25">
        <v>99.940376067611652</v>
      </c>
      <c r="D97" s="25">
        <v>100.7</v>
      </c>
      <c r="E97" s="41"/>
      <c r="F97" s="42"/>
    </row>
    <row r="98" spans="1:6" x14ac:dyDescent="0.25">
      <c r="A98" s="21"/>
      <c r="B98" s="20">
        <v>44788</v>
      </c>
      <c r="C98" s="25">
        <v>100.65033106662047</v>
      </c>
      <c r="D98" s="25">
        <v>101.3</v>
      </c>
      <c r="E98" s="41"/>
      <c r="F98" s="42"/>
    </row>
    <row r="99" spans="1:6" x14ac:dyDescent="0.25">
      <c r="A99" s="21"/>
      <c r="B99" s="20">
        <v>44819</v>
      </c>
      <c r="C99" s="25">
        <v>103.47700341956303</v>
      </c>
      <c r="D99" s="25">
        <v>104.2</v>
      </c>
      <c r="E99" s="41"/>
      <c r="F99" s="42"/>
    </row>
    <row r="100" spans="1:6" x14ac:dyDescent="0.25">
      <c r="A100" s="21"/>
      <c r="B100" s="20">
        <v>44849</v>
      </c>
      <c r="C100" s="25">
        <v>105.63027411995253</v>
      </c>
      <c r="D100" s="25">
        <v>106.4</v>
      </c>
      <c r="E100" s="41"/>
      <c r="F100" s="42"/>
    </row>
    <row r="101" spans="1:6" x14ac:dyDescent="0.25">
      <c r="A101" s="21"/>
      <c r="B101" s="20">
        <v>44880</v>
      </c>
      <c r="C101" s="25">
        <v>104.63788112689039</v>
      </c>
      <c r="D101" s="25">
        <v>105.3</v>
      </c>
      <c r="E101" s="41"/>
      <c r="F101" s="42"/>
    </row>
    <row r="102" spans="1:6" x14ac:dyDescent="0.25">
      <c r="A102" s="22"/>
      <c r="B102" s="23">
        <v>44910</v>
      </c>
      <c r="C102" s="24">
        <v>102.70792977523379</v>
      </c>
      <c r="D102" s="24">
        <v>103</v>
      </c>
      <c r="E102" s="41"/>
      <c r="F102" s="42"/>
    </row>
    <row r="103" spans="1:6" x14ac:dyDescent="0.25">
      <c r="A103" s="21"/>
      <c r="B103" s="20">
        <v>44941</v>
      </c>
      <c r="C103" s="25">
        <v>100.2987039609029</v>
      </c>
      <c r="D103" s="25">
        <v>100.3</v>
      </c>
      <c r="E103" s="41"/>
      <c r="F103" s="42"/>
    </row>
    <row r="104" spans="1:6" x14ac:dyDescent="0.25">
      <c r="A104" s="21"/>
      <c r="B104" s="20">
        <v>44972</v>
      </c>
      <c r="C104" s="25">
        <v>100.71835023251836</v>
      </c>
      <c r="D104" s="25">
        <v>100.7</v>
      </c>
      <c r="E104" s="41"/>
      <c r="F104" s="42"/>
    </row>
    <row r="105" spans="1:6" x14ac:dyDescent="0.25">
      <c r="A105" s="21"/>
      <c r="B105" s="20">
        <v>45000</v>
      </c>
      <c r="C105" s="25">
        <v>101.3526511245506</v>
      </c>
      <c r="D105" s="25">
        <v>101.4</v>
      </c>
      <c r="E105" s="41"/>
      <c r="F105" s="42"/>
    </row>
    <row r="106" spans="1:6" x14ac:dyDescent="0.25">
      <c r="A106" s="21"/>
      <c r="B106" s="20">
        <v>45031</v>
      </c>
      <c r="C106" s="25">
        <v>100.65821124645302</v>
      </c>
      <c r="D106" s="25">
        <v>101.1</v>
      </c>
      <c r="E106" s="41"/>
      <c r="F106" s="42"/>
    </row>
    <row r="107" spans="1:6" x14ac:dyDescent="0.25">
      <c r="A107" s="21"/>
      <c r="B107" s="20">
        <v>45061</v>
      </c>
      <c r="C107" s="25">
        <v>101.9530085260967</v>
      </c>
      <c r="D107" s="25">
        <v>102.3</v>
      </c>
      <c r="E107" s="41"/>
      <c r="F107" s="42"/>
    </row>
    <row r="108" spans="1:6" x14ac:dyDescent="0.25">
      <c r="A108" s="21"/>
      <c r="B108" s="20">
        <v>45092</v>
      </c>
      <c r="C108" s="25">
        <v>103.61966094464108</v>
      </c>
      <c r="D108" s="25">
        <v>103.9</v>
      </c>
      <c r="E108" s="41"/>
      <c r="F108" s="42"/>
    </row>
    <row r="109" spans="1:6" x14ac:dyDescent="0.25">
      <c r="A109" s="21">
        <v>2023</v>
      </c>
      <c r="B109" s="20">
        <v>45122</v>
      </c>
      <c r="C109" s="25">
        <v>103.70183128667119</v>
      </c>
      <c r="D109" s="25">
        <v>104</v>
      </c>
      <c r="E109" s="41"/>
      <c r="F109" s="42"/>
    </row>
    <row r="110" spans="1:6" x14ac:dyDescent="0.25">
      <c r="A110" s="21"/>
      <c r="B110" s="20">
        <v>45153</v>
      </c>
      <c r="C110" s="25">
        <v>104.56168716386145</v>
      </c>
      <c r="D110" s="25">
        <v>105.1</v>
      </c>
      <c r="E110" s="41"/>
      <c r="F110" s="42"/>
    </row>
    <row r="111" spans="1:6" x14ac:dyDescent="0.25">
      <c r="A111" s="21"/>
      <c r="B111" s="20">
        <v>45184</v>
      </c>
      <c r="C111" s="25">
        <v>105.54028504253392</v>
      </c>
      <c r="D111" s="25">
        <v>105.9</v>
      </c>
      <c r="E111" s="41"/>
      <c r="F111" s="42"/>
    </row>
    <row r="112" spans="1:6" x14ac:dyDescent="0.25">
      <c r="A112" s="21"/>
      <c r="B112" s="20">
        <v>45214</v>
      </c>
      <c r="C112" s="25">
        <v>107.12273910088554</v>
      </c>
      <c r="D112" s="25">
        <v>106.5</v>
      </c>
      <c r="E112" s="41"/>
      <c r="F112" s="42"/>
    </row>
    <row r="113" spans="1:6" x14ac:dyDescent="0.25">
      <c r="A113" s="21"/>
      <c r="B113" s="20">
        <v>45245</v>
      </c>
      <c r="C113" s="25">
        <v>106.30206599714033</v>
      </c>
      <c r="D113" s="25">
        <v>105.5</v>
      </c>
      <c r="E113" s="41"/>
      <c r="F113" s="42"/>
    </row>
    <row r="114" spans="1:6" x14ac:dyDescent="0.25">
      <c r="A114" s="22"/>
      <c r="B114" s="23">
        <v>45275</v>
      </c>
      <c r="C114" s="24">
        <v>104.97547460803985</v>
      </c>
      <c r="D114" s="24">
        <v>104.2</v>
      </c>
      <c r="E114" s="41"/>
      <c r="F114" s="42"/>
    </row>
    <row r="115" spans="1:6" x14ac:dyDescent="0.25">
      <c r="A115" s="21"/>
      <c r="B115" s="20">
        <v>45306</v>
      </c>
      <c r="C115" s="25">
        <v>105.40285614866593</v>
      </c>
      <c r="D115" s="25">
        <v>104.5</v>
      </c>
      <c r="E115" s="41"/>
      <c r="F115" s="42"/>
    </row>
    <row r="116" spans="1:6" x14ac:dyDescent="0.25">
      <c r="A116" s="21"/>
      <c r="B116" s="20">
        <v>45337</v>
      </c>
      <c r="C116" s="25">
        <v>106.09698568646459</v>
      </c>
      <c r="D116" s="25">
        <v>105</v>
      </c>
      <c r="E116" s="41"/>
      <c r="F116" s="42"/>
    </row>
    <row r="117" spans="1:6" x14ac:dyDescent="0.25">
      <c r="A117" s="21"/>
      <c r="B117" s="20">
        <v>45366</v>
      </c>
      <c r="C117" s="25">
        <v>105.99687660445649</v>
      </c>
      <c r="D117" s="25">
        <v>105.1</v>
      </c>
      <c r="E117" s="41"/>
      <c r="F117" s="42"/>
    </row>
    <row r="118" spans="1:6" x14ac:dyDescent="0.25">
      <c r="A118" s="21"/>
      <c r="B118" s="20">
        <v>45397</v>
      </c>
      <c r="C118" s="25">
        <v>105.42497161944378</v>
      </c>
      <c r="D118" s="25">
        <v>106</v>
      </c>
      <c r="E118" s="41"/>
      <c r="F118" s="42"/>
    </row>
    <row r="119" spans="1:6" x14ac:dyDescent="0.25">
      <c r="A119" s="21"/>
      <c r="B119" s="20">
        <v>45427</v>
      </c>
      <c r="C119" s="25">
        <v>105.39914606584084</v>
      </c>
      <c r="D119" s="25">
        <v>106</v>
      </c>
      <c r="E119" s="41"/>
      <c r="F119" s="42"/>
    </row>
    <row r="120" spans="1:6" x14ac:dyDescent="0.25">
      <c r="A120" s="21"/>
      <c r="B120" s="20">
        <v>45458</v>
      </c>
      <c r="C120" s="25">
        <v>106.34157158721997</v>
      </c>
      <c r="D120" s="25">
        <v>106.5</v>
      </c>
      <c r="E120" s="41"/>
      <c r="F120" s="42"/>
    </row>
    <row r="121" spans="1:6" x14ac:dyDescent="0.25">
      <c r="A121" s="21">
        <v>2024</v>
      </c>
      <c r="B121" s="20">
        <v>45488</v>
      </c>
      <c r="C121" s="25">
        <v>107.29350611500006</v>
      </c>
      <c r="D121" s="25">
        <v>106.4</v>
      </c>
      <c r="E121" s="41"/>
      <c r="F121" s="42"/>
    </row>
    <row r="122" spans="1:6" x14ac:dyDescent="0.25">
      <c r="A122" s="21"/>
      <c r="B122" s="20">
        <v>45519</v>
      </c>
      <c r="C122" s="25">
        <v>105.34892952877581</v>
      </c>
      <c r="D122" s="25">
        <v>104.6</v>
      </c>
      <c r="E122" s="41"/>
      <c r="F122" s="42"/>
    </row>
    <row r="123" spans="1:6" x14ac:dyDescent="0.25">
      <c r="A123" s="21"/>
      <c r="B123" s="20">
        <v>45550</v>
      </c>
      <c r="C123" s="25">
        <v>104.17176578092906</v>
      </c>
      <c r="D123" s="25">
        <v>103.4</v>
      </c>
      <c r="E123" s="41"/>
      <c r="F123" s="42"/>
    </row>
    <row r="124" spans="1:6" x14ac:dyDescent="0.25">
      <c r="A124" s="21"/>
      <c r="B124" s="20">
        <v>45580</v>
      </c>
      <c r="C124" s="25">
        <v>105.46419282349643</v>
      </c>
      <c r="D124" s="25">
        <v>104.6</v>
      </c>
      <c r="E124" s="41"/>
      <c r="F124" s="42"/>
    </row>
    <row r="125" spans="1:6" x14ac:dyDescent="0.25">
      <c r="A125" s="21"/>
      <c r="B125" s="20">
        <v>45611</v>
      </c>
      <c r="C125" s="25">
        <v>107.0274845390599</v>
      </c>
      <c r="D125" s="25">
        <v>106</v>
      </c>
      <c r="E125" s="41"/>
      <c r="F125" s="42"/>
    </row>
    <row r="126" spans="1:6" x14ac:dyDescent="0.25">
      <c r="A126" s="22"/>
      <c r="B126" s="23">
        <v>45641</v>
      </c>
      <c r="C126" s="24">
        <v>108.00811486258557</v>
      </c>
      <c r="D126" s="24">
        <v>107</v>
      </c>
      <c r="E126" s="41"/>
      <c r="F126" s="42"/>
    </row>
    <row r="127" spans="1:6" x14ac:dyDescent="0.25">
      <c r="A127" s="21"/>
      <c r="B127" s="20">
        <v>45672</v>
      </c>
      <c r="C127" s="25">
        <v>109.85929600984139</v>
      </c>
      <c r="D127" s="25">
        <v>107.7</v>
      </c>
      <c r="E127" s="41"/>
      <c r="F127" s="42"/>
    </row>
    <row r="128" spans="1:6" x14ac:dyDescent="0.25">
      <c r="A128" s="21"/>
      <c r="B128" s="20">
        <v>45703</v>
      </c>
      <c r="C128" s="25">
        <v>109.41773075132201</v>
      </c>
      <c r="D128" s="25">
        <v>107.1</v>
      </c>
      <c r="E128" s="41"/>
      <c r="F128" s="42"/>
    </row>
    <row r="129" spans="1:6" x14ac:dyDescent="0.25">
      <c r="A129" s="21"/>
      <c r="B129" s="20">
        <v>45731</v>
      </c>
      <c r="C129" s="25"/>
      <c r="D129" s="25">
        <v>106.6</v>
      </c>
      <c r="E129" s="41"/>
      <c r="F129" s="42"/>
    </row>
    <row r="130" spans="1:6" x14ac:dyDescent="0.25">
      <c r="A130" s="21"/>
      <c r="B130" s="20">
        <v>45762</v>
      </c>
      <c r="C130" s="25"/>
      <c r="D130" s="25"/>
      <c r="E130" s="41"/>
    </row>
    <row r="131" spans="1:6" x14ac:dyDescent="0.25">
      <c r="A131" s="21"/>
      <c r="B131" s="20">
        <v>45792</v>
      </c>
      <c r="C131" s="25"/>
      <c r="D131" s="25"/>
      <c r="E131" s="41"/>
    </row>
    <row r="132" spans="1:6" x14ac:dyDescent="0.25">
      <c r="A132" s="21"/>
      <c r="B132" s="20">
        <v>45823</v>
      </c>
      <c r="C132" s="25"/>
      <c r="D132" s="25"/>
      <c r="E132" s="41"/>
    </row>
    <row r="133" spans="1:6" x14ac:dyDescent="0.25">
      <c r="A133" s="21">
        <v>2025</v>
      </c>
      <c r="B133" s="20">
        <v>45853</v>
      </c>
      <c r="C133" s="25"/>
      <c r="D133" s="25"/>
      <c r="E133" s="41"/>
    </row>
    <row r="134" spans="1:6" x14ac:dyDescent="0.25">
      <c r="A134" s="21"/>
      <c r="B134" s="20">
        <v>45884</v>
      </c>
      <c r="C134" s="25"/>
      <c r="D134" s="25"/>
      <c r="E134" s="41"/>
    </row>
    <row r="135" spans="1:6" x14ac:dyDescent="0.25">
      <c r="A135" s="21"/>
      <c r="B135" s="20">
        <v>45915</v>
      </c>
      <c r="C135" s="25"/>
      <c r="D135" s="25"/>
      <c r="E135" s="41"/>
    </row>
    <row r="136" spans="1:6" x14ac:dyDescent="0.25">
      <c r="A136" s="21"/>
      <c r="B136" s="20">
        <v>45945</v>
      </c>
      <c r="C136" s="25"/>
      <c r="D136" s="25"/>
      <c r="E136" s="41"/>
    </row>
    <row r="137" spans="1:6" x14ac:dyDescent="0.25">
      <c r="A137" s="21"/>
      <c r="B137" s="20">
        <v>45976</v>
      </c>
      <c r="C137" s="25"/>
      <c r="D137" s="25"/>
      <c r="E137" s="41"/>
    </row>
    <row r="138" spans="1:6" x14ac:dyDescent="0.25">
      <c r="A138" s="22"/>
      <c r="B138" s="23">
        <v>46006</v>
      </c>
      <c r="C138" s="24"/>
      <c r="D138" s="24"/>
      <c r="E138" s="41"/>
    </row>
    <row r="142" spans="1:6" ht="16.5" x14ac:dyDescent="0.25">
      <c r="A142" s="29" t="s">
        <v>25</v>
      </c>
    </row>
    <row r="143" spans="1:6" x14ac:dyDescent="0.25">
      <c r="A143" s="29" t="s">
        <v>8</v>
      </c>
      <c r="B143" s="29" t="s">
        <v>11</v>
      </c>
    </row>
    <row r="144" spans="1:6" x14ac:dyDescent="0.25">
      <c r="A144" s="26"/>
      <c r="B144" s="26" t="s">
        <v>35</v>
      </c>
    </row>
    <row r="145" spans="1:2" x14ac:dyDescent="0.25">
      <c r="A145" s="26"/>
      <c r="B145" s="26"/>
    </row>
    <row r="147" spans="1:2" ht="16.5" x14ac:dyDescent="0.25">
      <c r="A147" s="38" t="s">
        <v>45</v>
      </c>
    </row>
    <row r="148" spans="1:2" x14ac:dyDescent="0.25">
      <c r="A148" s="38" t="s">
        <v>46</v>
      </c>
    </row>
  </sheetData>
  <phoneticPr fontId="2" type="noConversion"/>
  <hyperlinks>
    <hyperlink ref="B14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workbookViewId="0">
      <pane xSplit="2" ySplit="6" topLeftCell="C121" activePane="bottomRight" state="frozen"/>
      <selection activeCell="A145" sqref="A145"/>
      <selection pane="topRight" activeCell="A145" sqref="A145"/>
      <selection pane="bottomLeft" activeCell="A145" sqref="A145"/>
      <selection pane="bottomRight" activeCell="E129" sqref="E129"/>
    </sheetView>
  </sheetViews>
  <sheetFormatPr defaultColWidth="9" defaultRowHeight="15.75" x14ac:dyDescent="0.25"/>
  <cols>
    <col min="1" max="1" width="10.875" style="29" customWidth="1"/>
    <col min="2" max="2" width="9" style="29"/>
    <col min="3" max="3" width="18.375" style="29" bestFit="1" customWidth="1"/>
    <col min="4" max="4" width="16.125" style="29" bestFit="1" customWidth="1"/>
    <col min="5" max="5" width="30.5" style="29" bestFit="1" customWidth="1"/>
    <col min="6" max="16384" width="9" style="29"/>
  </cols>
  <sheetData>
    <row r="1" spans="1:9" ht="16.5" x14ac:dyDescent="0.25">
      <c r="A1" s="40" t="s">
        <v>32</v>
      </c>
      <c r="B1" s="15"/>
    </row>
    <row r="2" spans="1:9" x14ac:dyDescent="0.25">
      <c r="A2" s="16" t="s">
        <v>30</v>
      </c>
      <c r="B2" s="17"/>
    </row>
    <row r="3" spans="1:9" x14ac:dyDescent="0.25">
      <c r="A3" s="16"/>
      <c r="B3" s="17"/>
    </row>
    <row r="4" spans="1:9" ht="16.5" x14ac:dyDescent="0.25">
      <c r="E4" s="35" t="s">
        <v>26</v>
      </c>
    </row>
    <row r="5" spans="1:9" x14ac:dyDescent="0.25">
      <c r="A5" s="32"/>
      <c r="B5" s="32"/>
      <c r="C5" s="32"/>
      <c r="D5" s="32"/>
      <c r="E5" s="36" t="s">
        <v>13</v>
      </c>
    </row>
    <row r="6" spans="1:9" ht="47.25" x14ac:dyDescent="0.25">
      <c r="A6" s="18"/>
      <c r="B6" s="18"/>
      <c r="C6" s="37" t="s">
        <v>5</v>
      </c>
      <c r="D6" s="37" t="s">
        <v>6</v>
      </c>
      <c r="E6" s="37" t="s">
        <v>7</v>
      </c>
    </row>
    <row r="7" spans="1:9" x14ac:dyDescent="0.25">
      <c r="A7" s="19"/>
      <c r="B7" s="20">
        <v>42019</v>
      </c>
      <c r="C7" s="27">
        <v>0.38496619047619052</v>
      </c>
      <c r="D7" s="27">
        <v>5</v>
      </c>
      <c r="E7" s="27">
        <v>0.12285714285714286</v>
      </c>
      <c r="G7" s="41"/>
      <c r="H7" s="41"/>
      <c r="I7" s="41"/>
    </row>
    <row r="8" spans="1:9" x14ac:dyDescent="0.25">
      <c r="A8" s="21"/>
      <c r="B8" s="20">
        <v>42050</v>
      </c>
      <c r="C8" s="27">
        <v>0.38630888888888887</v>
      </c>
      <c r="D8" s="27">
        <v>5</v>
      </c>
      <c r="E8" s="27">
        <v>0.11500000000000005</v>
      </c>
      <c r="G8" s="41"/>
      <c r="H8" s="41"/>
      <c r="I8" s="41"/>
    </row>
    <row r="9" spans="1:9" x14ac:dyDescent="0.25">
      <c r="A9" s="21"/>
      <c r="B9" s="20">
        <v>42078</v>
      </c>
      <c r="C9" s="27">
        <v>0.38696499999999984</v>
      </c>
      <c r="D9" s="27">
        <v>5</v>
      </c>
      <c r="E9" s="27">
        <v>0.10681818181818183</v>
      </c>
      <c r="G9" s="41"/>
      <c r="H9" s="41"/>
      <c r="I9" s="41"/>
    </row>
    <row r="10" spans="1:9" x14ac:dyDescent="0.25">
      <c r="A10" s="21"/>
      <c r="B10" s="20">
        <v>42109</v>
      </c>
      <c r="C10" s="27">
        <v>0.38669157894736833</v>
      </c>
      <c r="D10" s="27">
        <v>5</v>
      </c>
      <c r="E10" s="27">
        <v>0.10105263157894741</v>
      </c>
      <c r="G10" s="41"/>
      <c r="H10" s="41"/>
      <c r="I10" s="41"/>
    </row>
    <row r="11" spans="1:9" x14ac:dyDescent="0.25">
      <c r="A11" s="21"/>
      <c r="B11" s="20">
        <v>42139</v>
      </c>
      <c r="C11" s="27">
        <v>0.3882021052631579</v>
      </c>
      <c r="D11" s="27">
        <v>5</v>
      </c>
      <c r="E11" s="27">
        <v>8.157894736842107E-2</v>
      </c>
      <c r="G11" s="41"/>
      <c r="H11" s="41"/>
      <c r="I11" s="41"/>
    </row>
    <row r="12" spans="1:9" x14ac:dyDescent="0.25">
      <c r="A12" s="21"/>
      <c r="B12" s="20">
        <v>42170</v>
      </c>
      <c r="C12" s="27">
        <v>0.38876227272727276</v>
      </c>
      <c r="D12" s="27">
        <v>5</v>
      </c>
      <c r="E12" s="27">
        <v>7.7727272727272742E-2</v>
      </c>
      <c r="G12" s="41"/>
      <c r="H12" s="41"/>
      <c r="I12" s="41"/>
    </row>
    <row r="13" spans="1:9" x14ac:dyDescent="0.25">
      <c r="A13" s="19">
        <v>2015</v>
      </c>
      <c r="B13" s="20">
        <v>42200</v>
      </c>
      <c r="C13" s="27">
        <v>0.38810318181818187</v>
      </c>
      <c r="D13" s="27">
        <v>5</v>
      </c>
      <c r="E13" s="27">
        <v>6.4545454545454586E-2</v>
      </c>
      <c r="G13" s="41"/>
      <c r="H13" s="41"/>
      <c r="I13" s="41"/>
    </row>
    <row r="14" spans="1:9" x14ac:dyDescent="0.25">
      <c r="A14" s="21"/>
      <c r="B14" s="20">
        <v>42231</v>
      </c>
      <c r="C14" s="27">
        <v>0.3948947619047618</v>
      </c>
      <c r="D14" s="27">
        <v>5</v>
      </c>
      <c r="E14" s="27">
        <v>7.1999999999999995E-2</v>
      </c>
      <c r="G14" s="41"/>
      <c r="H14" s="41"/>
      <c r="I14" s="41"/>
    </row>
    <row r="15" spans="1:9" x14ac:dyDescent="0.25">
      <c r="A15" s="21"/>
      <c r="B15" s="20">
        <v>42262</v>
      </c>
      <c r="C15" s="27">
        <v>0.40073299999999995</v>
      </c>
      <c r="D15" s="27">
        <v>5</v>
      </c>
      <c r="E15" s="27">
        <v>7.5500000000000025E-2</v>
      </c>
      <c r="G15" s="41"/>
      <c r="H15" s="41"/>
      <c r="I15" s="41"/>
    </row>
    <row r="16" spans="1:9" x14ac:dyDescent="0.25">
      <c r="A16" s="21"/>
      <c r="B16" s="20">
        <v>42292</v>
      </c>
      <c r="C16" s="27">
        <v>0.3938549999999999</v>
      </c>
      <c r="D16" s="27">
        <v>5</v>
      </c>
      <c r="E16" s="27">
        <v>6.7500000000000032E-2</v>
      </c>
      <c r="G16" s="41"/>
      <c r="H16" s="41"/>
      <c r="I16" s="41"/>
    </row>
    <row r="17" spans="1:9" x14ac:dyDescent="0.25">
      <c r="A17" s="21"/>
      <c r="B17" s="20">
        <v>42323</v>
      </c>
      <c r="C17" s="27">
        <v>0.3770033333333333</v>
      </c>
      <c r="D17" s="27">
        <v>5</v>
      </c>
      <c r="E17" s="27">
        <v>7.7142857142857152E-2</v>
      </c>
      <c r="G17" s="41"/>
      <c r="H17" s="41"/>
      <c r="I17" s="41"/>
    </row>
    <row r="18" spans="1:9" x14ac:dyDescent="0.25">
      <c r="A18" s="22"/>
      <c r="B18" s="23">
        <v>42353</v>
      </c>
      <c r="C18" s="28">
        <v>0.38910000000000006</v>
      </c>
      <c r="D18" s="28">
        <v>5</v>
      </c>
      <c r="E18" s="28">
        <v>0.1081818181818182</v>
      </c>
      <c r="G18" s="41"/>
      <c r="H18" s="41"/>
      <c r="I18" s="41"/>
    </row>
    <row r="19" spans="1:9" x14ac:dyDescent="0.25">
      <c r="A19" s="19"/>
      <c r="B19" s="20">
        <v>42384</v>
      </c>
      <c r="C19" s="27">
        <v>0.51246649999999994</v>
      </c>
      <c r="D19" s="27">
        <v>5</v>
      </c>
      <c r="E19" s="27">
        <v>0.34350000000000003</v>
      </c>
      <c r="G19" s="41"/>
      <c r="H19" s="41"/>
      <c r="I19" s="41"/>
    </row>
    <row r="20" spans="1:9" x14ac:dyDescent="0.25">
      <c r="A20" s="21"/>
      <c r="B20" s="20">
        <v>42415</v>
      </c>
      <c r="C20" s="27">
        <v>0.64704722222222222</v>
      </c>
      <c r="D20" s="27">
        <v>5</v>
      </c>
      <c r="E20" s="27">
        <v>0.52333333333333332</v>
      </c>
      <c r="G20" s="41"/>
      <c r="H20" s="41"/>
      <c r="I20" s="41"/>
    </row>
    <row r="21" spans="1:9" x14ac:dyDescent="0.25">
      <c r="A21" s="21"/>
      <c r="B21" s="20">
        <v>42444</v>
      </c>
      <c r="C21" s="27">
        <v>0.56667904761904764</v>
      </c>
      <c r="D21" s="27">
        <v>5</v>
      </c>
      <c r="E21" s="27">
        <v>0.31999999999999995</v>
      </c>
      <c r="G21" s="41"/>
      <c r="H21" s="41"/>
      <c r="I21" s="41"/>
    </row>
    <row r="22" spans="1:9" x14ac:dyDescent="0.25">
      <c r="A22" s="21"/>
      <c r="B22" s="20">
        <v>42475</v>
      </c>
      <c r="C22" s="27">
        <v>0.55035500000000004</v>
      </c>
      <c r="D22" s="27">
        <v>5</v>
      </c>
      <c r="E22" s="27">
        <v>0.29900000000000004</v>
      </c>
      <c r="G22" s="41"/>
      <c r="H22" s="41"/>
      <c r="I22" s="41"/>
    </row>
    <row r="23" spans="1:9" x14ac:dyDescent="0.25">
      <c r="A23" s="21"/>
      <c r="B23" s="20">
        <v>42505</v>
      </c>
      <c r="C23" s="27">
        <v>0.52735333333333323</v>
      </c>
      <c r="D23" s="27">
        <v>5</v>
      </c>
      <c r="E23" s="27">
        <v>0.26380952380952383</v>
      </c>
      <c r="G23" s="41"/>
      <c r="H23" s="41"/>
      <c r="I23" s="41"/>
    </row>
    <row r="24" spans="1:9" x14ac:dyDescent="0.25">
      <c r="A24" s="19"/>
      <c r="B24" s="20">
        <v>42536</v>
      </c>
      <c r="C24" s="27">
        <v>0.53882380952380948</v>
      </c>
      <c r="D24" s="27">
        <v>5</v>
      </c>
      <c r="E24" s="27">
        <v>0.26095238095238094</v>
      </c>
      <c r="G24" s="41"/>
      <c r="H24" s="41"/>
      <c r="I24" s="41"/>
    </row>
    <row r="25" spans="1:9" x14ac:dyDescent="0.25">
      <c r="A25" s="21">
        <v>2016</v>
      </c>
      <c r="B25" s="20">
        <v>42566</v>
      </c>
      <c r="C25" s="27">
        <v>0.55518449999999997</v>
      </c>
      <c r="D25" s="27">
        <v>5</v>
      </c>
      <c r="E25" s="27">
        <v>0.32199999999999995</v>
      </c>
      <c r="G25" s="41"/>
      <c r="H25" s="41"/>
      <c r="I25" s="41"/>
    </row>
    <row r="26" spans="1:9" x14ac:dyDescent="0.25">
      <c r="A26" s="21"/>
      <c r="B26" s="20">
        <v>42597</v>
      </c>
      <c r="C26" s="27">
        <v>0.56484909090909086</v>
      </c>
      <c r="D26" s="27">
        <v>5</v>
      </c>
      <c r="E26" s="27">
        <v>0.37695652173913052</v>
      </c>
      <c r="G26" s="41"/>
      <c r="H26" s="41"/>
      <c r="I26" s="41"/>
    </row>
    <row r="27" spans="1:9" x14ac:dyDescent="0.25">
      <c r="A27" s="21"/>
      <c r="B27" s="20">
        <v>42628</v>
      </c>
      <c r="C27" s="27">
        <v>0.5837133333333332</v>
      </c>
      <c r="D27" s="27">
        <v>5</v>
      </c>
      <c r="E27" s="27">
        <v>0.38714285714285718</v>
      </c>
      <c r="G27" s="41"/>
      <c r="H27" s="41"/>
      <c r="I27" s="41"/>
    </row>
    <row r="28" spans="1:9" x14ac:dyDescent="0.25">
      <c r="A28" s="21"/>
      <c r="B28" s="20">
        <v>42658</v>
      </c>
      <c r="C28" s="27">
        <v>0.60247631578947369</v>
      </c>
      <c r="D28" s="27">
        <v>5</v>
      </c>
      <c r="E28" s="27">
        <v>0.40526315789473677</v>
      </c>
      <c r="G28" s="41"/>
      <c r="H28" s="41"/>
      <c r="I28" s="41"/>
    </row>
    <row r="29" spans="1:9" x14ac:dyDescent="0.25">
      <c r="A29" s="21"/>
      <c r="B29" s="20">
        <v>42689</v>
      </c>
      <c r="C29" s="27">
        <v>0.65178409090909095</v>
      </c>
      <c r="D29" s="27">
        <v>5</v>
      </c>
      <c r="E29" s="27">
        <v>0.47863636363636369</v>
      </c>
      <c r="G29" s="41"/>
      <c r="H29" s="41"/>
      <c r="I29" s="41"/>
    </row>
    <row r="30" spans="1:9" x14ac:dyDescent="0.25">
      <c r="A30" s="22"/>
      <c r="B30" s="23">
        <v>42719</v>
      </c>
      <c r="C30" s="28">
        <v>0.87797649999999994</v>
      </c>
      <c r="D30" s="28">
        <v>5</v>
      </c>
      <c r="E30" s="28">
        <v>0.70450000000000002</v>
      </c>
      <c r="G30" s="41"/>
      <c r="H30" s="41"/>
      <c r="I30" s="41"/>
    </row>
    <row r="31" spans="1:9" x14ac:dyDescent="0.25">
      <c r="A31" s="19"/>
      <c r="B31" s="20">
        <v>42750</v>
      </c>
      <c r="C31" s="27">
        <v>1.0070947368421053</v>
      </c>
      <c r="D31" s="27">
        <v>5</v>
      </c>
      <c r="E31" s="27">
        <v>0.82894736842105277</v>
      </c>
      <c r="G31" s="41"/>
      <c r="H31" s="41"/>
      <c r="I31" s="41"/>
    </row>
    <row r="32" spans="1:9" x14ac:dyDescent="0.25">
      <c r="A32" s="21"/>
      <c r="B32" s="20">
        <v>42781</v>
      </c>
      <c r="C32" s="27">
        <v>0.96275049999999995</v>
      </c>
      <c r="D32" s="27">
        <v>5</v>
      </c>
      <c r="E32" s="27">
        <v>0.7885000000000002</v>
      </c>
      <c r="G32" s="41"/>
      <c r="H32" s="41"/>
      <c r="I32" s="41"/>
    </row>
    <row r="33" spans="1:9" x14ac:dyDescent="0.25">
      <c r="A33" s="21"/>
      <c r="B33" s="20">
        <v>42809</v>
      </c>
      <c r="C33" s="27">
        <v>0.94076782608695664</v>
      </c>
      <c r="D33" s="27">
        <v>5</v>
      </c>
      <c r="E33" s="27">
        <v>0.69391304347826066</v>
      </c>
      <c r="G33" s="41"/>
      <c r="H33" s="41"/>
      <c r="I33" s="41"/>
    </row>
    <row r="34" spans="1:9" x14ac:dyDescent="0.25">
      <c r="A34" s="21"/>
      <c r="B34" s="20">
        <v>42840</v>
      </c>
      <c r="C34" s="27">
        <v>0.9031711764705882</v>
      </c>
      <c r="D34" s="27">
        <v>5</v>
      </c>
      <c r="E34" s="27">
        <v>0.59705882352941164</v>
      </c>
      <c r="G34" s="41"/>
      <c r="H34" s="41"/>
      <c r="I34" s="41"/>
    </row>
    <row r="35" spans="1:9" x14ac:dyDescent="0.25">
      <c r="A35" s="21"/>
      <c r="B35" s="20">
        <v>42870</v>
      </c>
      <c r="C35" s="27">
        <v>0.8179535</v>
      </c>
      <c r="D35" s="27">
        <v>5</v>
      </c>
      <c r="E35" s="27">
        <v>0.53249999999999997</v>
      </c>
      <c r="G35" s="41"/>
      <c r="H35" s="41"/>
      <c r="I35" s="41"/>
    </row>
    <row r="36" spans="1:9" x14ac:dyDescent="0.25">
      <c r="A36" s="19"/>
      <c r="B36" s="20">
        <v>42901</v>
      </c>
      <c r="C36" s="27">
        <v>0.76431318181818175</v>
      </c>
      <c r="D36" s="27">
        <v>5</v>
      </c>
      <c r="E36" s="27">
        <v>0.4850000000000001</v>
      </c>
      <c r="G36" s="41"/>
      <c r="H36" s="41"/>
      <c r="I36" s="41"/>
    </row>
    <row r="37" spans="1:9" x14ac:dyDescent="0.25">
      <c r="A37" s="21">
        <v>2017</v>
      </c>
      <c r="B37" s="20">
        <v>42931</v>
      </c>
      <c r="C37" s="27">
        <v>0.7714428571428571</v>
      </c>
      <c r="D37" s="27">
        <v>5</v>
      </c>
      <c r="E37" s="27">
        <v>0.51714285714285724</v>
      </c>
      <c r="G37" s="41"/>
      <c r="H37" s="41"/>
      <c r="I37" s="41"/>
    </row>
    <row r="38" spans="1:9" x14ac:dyDescent="0.25">
      <c r="A38" s="21"/>
      <c r="B38" s="20">
        <v>42962</v>
      </c>
      <c r="C38" s="27">
        <v>0.76069318181818169</v>
      </c>
      <c r="D38" s="27">
        <v>5</v>
      </c>
      <c r="E38" s="27">
        <v>0.52136363636363636</v>
      </c>
      <c r="G38" s="41"/>
      <c r="H38" s="41"/>
      <c r="I38" s="41"/>
    </row>
    <row r="39" spans="1:9" x14ac:dyDescent="0.25">
      <c r="A39" s="21"/>
      <c r="B39" s="20">
        <v>42993</v>
      </c>
      <c r="C39" s="27">
        <v>0.76047380952380961</v>
      </c>
      <c r="D39" s="27">
        <v>5</v>
      </c>
      <c r="E39" s="27">
        <v>0.47428571428571431</v>
      </c>
      <c r="G39" s="41"/>
      <c r="H39" s="41"/>
      <c r="I39" s="41"/>
    </row>
    <row r="40" spans="1:9" x14ac:dyDescent="0.25">
      <c r="A40" s="21"/>
      <c r="B40" s="20">
        <v>43023</v>
      </c>
      <c r="C40" s="27">
        <v>0.83205200000000001</v>
      </c>
      <c r="D40" s="27">
        <v>5</v>
      </c>
      <c r="E40" s="27">
        <v>0.69800000000000006</v>
      </c>
      <c r="G40" s="41"/>
      <c r="H40" s="41"/>
      <c r="I40" s="41"/>
    </row>
    <row r="41" spans="1:9" x14ac:dyDescent="0.25">
      <c r="A41" s="21"/>
      <c r="B41" s="20">
        <v>43054</v>
      </c>
      <c r="C41" s="27">
        <v>1.0118622727272726</v>
      </c>
      <c r="D41" s="27">
        <v>5</v>
      </c>
      <c r="E41" s="27">
        <v>0.87454545454545463</v>
      </c>
      <c r="G41" s="41"/>
      <c r="H41" s="41"/>
      <c r="I41" s="41"/>
    </row>
    <row r="42" spans="1:9" x14ac:dyDescent="0.25">
      <c r="A42" s="22"/>
      <c r="B42" s="23">
        <v>43084</v>
      </c>
      <c r="C42" s="28">
        <v>1.2631668421052631</v>
      </c>
      <c r="D42" s="28">
        <v>5</v>
      </c>
      <c r="E42" s="28">
        <v>0.96</v>
      </c>
      <c r="G42" s="41"/>
      <c r="H42" s="41"/>
      <c r="I42" s="41"/>
    </row>
    <row r="43" spans="1:9" x14ac:dyDescent="0.25">
      <c r="A43" s="19"/>
      <c r="B43" s="20">
        <v>43115</v>
      </c>
      <c r="C43" s="27">
        <v>1.2397495454545455</v>
      </c>
      <c r="D43" s="27">
        <v>5</v>
      </c>
      <c r="E43" s="27">
        <v>0.97818181818181837</v>
      </c>
      <c r="G43" s="41"/>
      <c r="H43" s="41"/>
      <c r="I43" s="41"/>
    </row>
    <row r="44" spans="1:9" x14ac:dyDescent="0.25">
      <c r="A44" s="21"/>
      <c r="B44" s="20">
        <v>43146</v>
      </c>
      <c r="C44" s="27">
        <v>1.1623133333333335</v>
      </c>
      <c r="D44" s="27">
        <v>5</v>
      </c>
      <c r="E44" s="27">
        <v>0.81157894736842096</v>
      </c>
      <c r="G44" s="41"/>
      <c r="H44" s="41"/>
      <c r="I44" s="41"/>
    </row>
    <row r="45" spans="1:9" x14ac:dyDescent="0.25">
      <c r="A45" s="21"/>
      <c r="B45" s="20">
        <v>43174</v>
      </c>
      <c r="C45" s="27">
        <v>1.0863047619047623</v>
      </c>
      <c r="D45" s="27">
        <v>5</v>
      </c>
      <c r="E45" s="27">
        <v>1.0066666666666664</v>
      </c>
      <c r="G45" s="41"/>
      <c r="H45" s="41"/>
      <c r="I45" s="41"/>
    </row>
    <row r="46" spans="1:9" x14ac:dyDescent="0.25">
      <c r="A46" s="21"/>
      <c r="B46" s="20">
        <v>43205</v>
      </c>
      <c r="C46" s="27">
        <v>1.3289994736842106</v>
      </c>
      <c r="D46" s="27">
        <v>5</v>
      </c>
      <c r="E46" s="27">
        <v>1.321578947368421</v>
      </c>
      <c r="G46" s="41"/>
      <c r="H46" s="41"/>
      <c r="I46" s="41"/>
    </row>
    <row r="47" spans="1:9" x14ac:dyDescent="0.25">
      <c r="A47" s="21"/>
      <c r="B47" s="20">
        <v>43235</v>
      </c>
      <c r="C47" s="27">
        <v>1.7406300000000003</v>
      </c>
      <c r="D47" s="27">
        <v>5</v>
      </c>
      <c r="E47" s="27">
        <v>1.5780952380952384</v>
      </c>
      <c r="G47" s="41"/>
      <c r="H47" s="41"/>
      <c r="I47" s="41"/>
    </row>
    <row r="48" spans="1:9" x14ac:dyDescent="0.25">
      <c r="A48" s="19"/>
      <c r="B48" s="20">
        <v>43266</v>
      </c>
      <c r="C48" s="27">
        <v>1.9829655000000006</v>
      </c>
      <c r="D48" s="27">
        <v>5</v>
      </c>
      <c r="E48" s="27">
        <v>1.6684999999999999</v>
      </c>
      <c r="G48" s="41"/>
      <c r="H48" s="41"/>
      <c r="I48" s="41"/>
    </row>
    <row r="49" spans="1:9" x14ac:dyDescent="0.25">
      <c r="A49" s="21">
        <v>2018</v>
      </c>
      <c r="B49" s="20">
        <v>43296</v>
      </c>
      <c r="C49" s="27">
        <v>2.0491747619047618</v>
      </c>
      <c r="D49" s="27">
        <v>5</v>
      </c>
      <c r="E49" s="27">
        <v>1.6647619047619051</v>
      </c>
      <c r="G49" s="41"/>
      <c r="H49" s="41"/>
      <c r="I49" s="41"/>
    </row>
    <row r="50" spans="1:9" x14ac:dyDescent="0.25">
      <c r="A50" s="21"/>
      <c r="B50" s="20">
        <v>43327</v>
      </c>
      <c r="C50" s="27">
        <v>1.8811769565217393</v>
      </c>
      <c r="D50" s="27">
        <v>5</v>
      </c>
      <c r="E50" s="27">
        <v>1.59</v>
      </c>
      <c r="G50" s="41"/>
      <c r="H50" s="41"/>
      <c r="I50" s="41"/>
    </row>
    <row r="51" spans="1:9" x14ac:dyDescent="0.25">
      <c r="A51" s="21"/>
      <c r="B51" s="20">
        <v>43358</v>
      </c>
      <c r="C51" s="27">
        <v>2.0729242105263155</v>
      </c>
      <c r="D51" s="27">
        <v>5.01</v>
      </c>
      <c r="E51" s="27">
        <v>1.7836842105263158</v>
      </c>
      <c r="G51" s="41"/>
      <c r="H51" s="41"/>
      <c r="I51" s="41"/>
    </row>
    <row r="52" spans="1:9" x14ac:dyDescent="0.25">
      <c r="A52" s="21"/>
      <c r="B52" s="20">
        <v>43388</v>
      </c>
      <c r="C52" s="27">
        <v>2.1265742857142853</v>
      </c>
      <c r="D52" s="27">
        <v>5.13</v>
      </c>
      <c r="E52" s="27">
        <v>1.8471428571428574</v>
      </c>
      <c r="G52" s="41"/>
      <c r="H52" s="41"/>
      <c r="I52" s="41"/>
    </row>
    <row r="53" spans="1:9" x14ac:dyDescent="0.25">
      <c r="A53" s="21"/>
      <c r="B53" s="20">
        <v>43419</v>
      </c>
      <c r="C53" s="27">
        <v>2.0240127272727269</v>
      </c>
      <c r="D53" s="27">
        <v>5.13</v>
      </c>
      <c r="E53" s="27">
        <v>1.8677272727272729</v>
      </c>
      <c r="G53" s="41"/>
      <c r="H53" s="41"/>
      <c r="I53" s="41"/>
    </row>
    <row r="54" spans="1:9" x14ac:dyDescent="0.25">
      <c r="A54" s="22"/>
      <c r="B54" s="23">
        <v>43449</v>
      </c>
      <c r="C54" s="28">
        <v>2.3217678947368428</v>
      </c>
      <c r="D54" s="28">
        <v>5.13</v>
      </c>
      <c r="E54" s="28">
        <v>1.9226315789473685</v>
      </c>
      <c r="G54" s="41"/>
      <c r="H54" s="41"/>
      <c r="I54" s="41"/>
    </row>
    <row r="55" spans="1:9" x14ac:dyDescent="0.25">
      <c r="A55" s="21"/>
      <c r="B55" s="20">
        <v>43480</v>
      </c>
      <c r="C55" s="27">
        <v>1.8637059090909092</v>
      </c>
      <c r="D55" s="27">
        <v>5.13</v>
      </c>
      <c r="E55" s="27">
        <v>1.5931818181818185</v>
      </c>
      <c r="G55" s="41"/>
      <c r="H55" s="41"/>
      <c r="I55" s="41"/>
    </row>
    <row r="56" spans="1:9" x14ac:dyDescent="0.25">
      <c r="A56" s="21"/>
      <c r="B56" s="20">
        <v>43511</v>
      </c>
      <c r="C56" s="27">
        <v>1.6531476470588238</v>
      </c>
      <c r="D56" s="27">
        <v>5.13</v>
      </c>
      <c r="E56" s="27">
        <v>1.3611764705882354</v>
      </c>
      <c r="G56" s="41"/>
      <c r="H56" s="41"/>
      <c r="I56" s="41"/>
    </row>
    <row r="57" spans="1:9" x14ac:dyDescent="0.25">
      <c r="A57" s="21"/>
      <c r="B57" s="20">
        <v>43539</v>
      </c>
      <c r="C57" s="27">
        <v>1.7179938095238094</v>
      </c>
      <c r="D57" s="27">
        <v>5.13</v>
      </c>
      <c r="E57" s="27">
        <v>1.4942857142857144</v>
      </c>
      <c r="G57" s="41"/>
      <c r="H57" s="41"/>
      <c r="I57" s="41"/>
    </row>
    <row r="58" spans="1:9" x14ac:dyDescent="0.25">
      <c r="A58" s="21"/>
      <c r="B58" s="20">
        <v>43570</v>
      </c>
      <c r="C58" s="27">
        <v>1.9343357894736839</v>
      </c>
      <c r="D58" s="27">
        <v>5.13</v>
      </c>
      <c r="E58" s="27">
        <v>1.7126315789473687</v>
      </c>
      <c r="G58" s="41"/>
      <c r="H58" s="41"/>
      <c r="I58" s="41"/>
    </row>
    <row r="59" spans="1:9" x14ac:dyDescent="0.25">
      <c r="A59" s="21"/>
      <c r="B59" s="20">
        <v>43600</v>
      </c>
      <c r="C59" s="27">
        <v>2.0685600000000002</v>
      </c>
      <c r="D59" s="27">
        <v>5.13</v>
      </c>
      <c r="E59" s="27">
        <v>1.8166666666666662</v>
      </c>
      <c r="G59" s="41"/>
      <c r="H59" s="41"/>
      <c r="I59" s="41"/>
    </row>
    <row r="60" spans="1:9" x14ac:dyDescent="0.25">
      <c r="A60" s="21"/>
      <c r="B60" s="20">
        <v>43631</v>
      </c>
      <c r="C60" s="27">
        <v>2.3413105263157901</v>
      </c>
      <c r="D60" s="27">
        <v>5.13</v>
      </c>
      <c r="E60" s="27">
        <v>1.7210526315789476</v>
      </c>
      <c r="G60" s="41"/>
      <c r="H60" s="41"/>
      <c r="I60" s="41"/>
    </row>
    <row r="61" spans="1:9" x14ac:dyDescent="0.25">
      <c r="A61" s="21">
        <v>2019</v>
      </c>
      <c r="B61" s="20">
        <v>43661</v>
      </c>
      <c r="C61" s="27">
        <v>2.3635859090909093</v>
      </c>
      <c r="D61" s="27">
        <v>5.13</v>
      </c>
      <c r="E61" s="27">
        <v>1.7645454545454549</v>
      </c>
      <c r="G61" s="41"/>
      <c r="H61" s="41"/>
      <c r="I61" s="41"/>
    </row>
    <row r="62" spans="1:9" x14ac:dyDescent="0.25">
      <c r="A62" s="21"/>
      <c r="B62" s="20">
        <v>43692</v>
      </c>
      <c r="C62" s="27">
        <v>2.3202127272727271</v>
      </c>
      <c r="D62" s="27">
        <v>5.13</v>
      </c>
      <c r="E62" s="27">
        <v>1.863636363636364</v>
      </c>
      <c r="G62" s="41"/>
      <c r="H62" s="41"/>
      <c r="I62" s="41"/>
    </row>
    <row r="63" spans="1:9" x14ac:dyDescent="0.25">
      <c r="A63" s="21"/>
      <c r="B63" s="20">
        <v>43723</v>
      </c>
      <c r="C63" s="27">
        <v>2.2800880952380949</v>
      </c>
      <c r="D63" s="27">
        <v>5.13</v>
      </c>
      <c r="E63" s="27">
        <v>1.7823809523809524</v>
      </c>
      <c r="G63" s="41"/>
      <c r="H63" s="41"/>
      <c r="I63" s="41"/>
    </row>
    <row r="64" spans="1:9" x14ac:dyDescent="0.25">
      <c r="A64" s="21"/>
      <c r="B64" s="20">
        <v>43753</v>
      </c>
      <c r="C64" s="27">
        <v>2.1844376190476193</v>
      </c>
      <c r="D64" s="27">
        <v>5.13</v>
      </c>
      <c r="E64" s="27">
        <v>1.7966666666666669</v>
      </c>
      <c r="G64" s="41"/>
      <c r="H64" s="41"/>
      <c r="I64" s="41"/>
    </row>
    <row r="65" spans="1:9" x14ac:dyDescent="0.25">
      <c r="A65" s="21"/>
      <c r="B65" s="20">
        <v>43784</v>
      </c>
      <c r="C65" s="27">
        <v>2.3391838095238096</v>
      </c>
      <c r="D65" s="27">
        <v>5</v>
      </c>
      <c r="E65" s="27">
        <v>1.8023809523809529</v>
      </c>
      <c r="G65" s="41"/>
      <c r="H65" s="41"/>
      <c r="I65" s="41"/>
    </row>
    <row r="66" spans="1:9" x14ac:dyDescent="0.25">
      <c r="A66" s="22"/>
      <c r="B66" s="23">
        <v>43814</v>
      </c>
      <c r="C66" s="28">
        <v>2.3890860000000007</v>
      </c>
      <c r="D66" s="28">
        <v>5</v>
      </c>
      <c r="E66" s="28">
        <v>1.7810000000000006</v>
      </c>
      <c r="G66" s="41"/>
      <c r="H66" s="41"/>
      <c r="I66" s="41"/>
    </row>
    <row r="67" spans="1:9" x14ac:dyDescent="0.25">
      <c r="A67" s="21"/>
      <c r="B67" s="20">
        <v>43845</v>
      </c>
      <c r="C67" s="27">
        <v>2.2959415000000005</v>
      </c>
      <c r="D67" s="27">
        <v>5</v>
      </c>
      <c r="E67" s="27">
        <v>1.7860000000000003</v>
      </c>
      <c r="G67" s="41"/>
      <c r="H67" s="41"/>
      <c r="I67" s="41"/>
    </row>
    <row r="68" spans="1:9" x14ac:dyDescent="0.25">
      <c r="A68" s="21"/>
      <c r="B68" s="20">
        <v>43876</v>
      </c>
      <c r="C68" s="27">
        <v>2.0771814999999996</v>
      </c>
      <c r="D68" s="27">
        <v>5</v>
      </c>
      <c r="E68" s="27">
        <v>1.5684999999999998</v>
      </c>
      <c r="G68" s="41"/>
      <c r="H68" s="41"/>
      <c r="I68" s="41"/>
    </row>
    <row r="69" spans="1:9" x14ac:dyDescent="0.25">
      <c r="A69" s="21"/>
      <c r="B69" s="20">
        <v>43905</v>
      </c>
      <c r="C69" s="27">
        <v>1.5990754545454544</v>
      </c>
      <c r="D69" s="27">
        <v>5</v>
      </c>
      <c r="E69" s="27">
        <v>0.66318181818181798</v>
      </c>
      <c r="G69" s="41"/>
      <c r="H69" s="41"/>
      <c r="I69" s="41"/>
    </row>
    <row r="70" spans="1:9" x14ac:dyDescent="0.25">
      <c r="A70" s="21"/>
      <c r="B70" s="20">
        <v>43936</v>
      </c>
      <c r="C70" s="27">
        <v>1.8712084210526314</v>
      </c>
      <c r="D70" s="27">
        <v>5</v>
      </c>
      <c r="E70" s="27">
        <v>0.54157894736842105</v>
      </c>
      <c r="G70" s="41"/>
      <c r="H70" s="41"/>
      <c r="I70" s="41"/>
    </row>
    <row r="71" spans="1:9" x14ac:dyDescent="0.25">
      <c r="A71" s="21"/>
      <c r="B71" s="20">
        <v>43966</v>
      </c>
      <c r="C71" s="27">
        <v>1.2428355</v>
      </c>
      <c r="D71" s="27">
        <v>5</v>
      </c>
      <c r="E71" s="27">
        <v>0.4255000000000001</v>
      </c>
      <c r="G71" s="41"/>
      <c r="H71" s="41"/>
      <c r="I71" s="41"/>
    </row>
    <row r="72" spans="1:9" x14ac:dyDescent="0.25">
      <c r="A72" s="21"/>
      <c r="B72" s="20">
        <v>43997</v>
      </c>
      <c r="C72" s="27">
        <v>0.93260619047619031</v>
      </c>
      <c r="D72" s="27">
        <v>5</v>
      </c>
      <c r="E72" s="27">
        <v>0.36095238095238091</v>
      </c>
      <c r="G72" s="41"/>
      <c r="H72" s="41"/>
      <c r="I72" s="41"/>
    </row>
    <row r="73" spans="1:9" x14ac:dyDescent="0.25">
      <c r="A73" s="21">
        <v>2020</v>
      </c>
      <c r="B73" s="20">
        <v>44027</v>
      </c>
      <c r="C73" s="27">
        <v>0.56578181818181816</v>
      </c>
      <c r="D73" s="27">
        <v>5</v>
      </c>
      <c r="E73" s="27">
        <v>0.1359090909090909</v>
      </c>
      <c r="G73" s="41"/>
      <c r="H73" s="41"/>
      <c r="I73" s="41"/>
    </row>
    <row r="74" spans="1:9" x14ac:dyDescent="0.25">
      <c r="A74" s="21"/>
      <c r="B74" s="20">
        <v>44058</v>
      </c>
      <c r="C74" s="27">
        <v>0.45237285714285713</v>
      </c>
      <c r="D74" s="27">
        <v>5</v>
      </c>
      <c r="E74" s="27">
        <v>0.10000000000000002</v>
      </c>
      <c r="G74" s="41"/>
      <c r="H74" s="41"/>
      <c r="I74" s="41"/>
    </row>
    <row r="75" spans="1:9" x14ac:dyDescent="0.25">
      <c r="A75" s="21"/>
      <c r="B75" s="20">
        <v>44089</v>
      </c>
      <c r="C75" s="27">
        <v>0.56941000000000008</v>
      </c>
      <c r="D75" s="27">
        <v>5</v>
      </c>
      <c r="E75" s="27">
        <v>9.2272727272727298E-2</v>
      </c>
      <c r="G75" s="41"/>
      <c r="H75" s="41"/>
      <c r="I75" s="41"/>
    </row>
    <row r="76" spans="1:9" x14ac:dyDescent="0.25">
      <c r="A76" s="21"/>
      <c r="B76" s="20">
        <v>44119</v>
      </c>
      <c r="C76" s="27">
        <v>0.54622111111111105</v>
      </c>
      <c r="D76" s="27">
        <v>5</v>
      </c>
      <c r="E76" s="27">
        <v>5.5263157894736854E-2</v>
      </c>
      <c r="G76" s="41"/>
      <c r="H76" s="41"/>
      <c r="I76" s="41"/>
    </row>
    <row r="77" spans="1:9" x14ac:dyDescent="0.25">
      <c r="A77" s="21"/>
      <c r="B77" s="20">
        <v>44150</v>
      </c>
      <c r="C77" s="27">
        <v>0.35158904761904763</v>
      </c>
      <c r="D77" s="27">
        <v>5</v>
      </c>
      <c r="E77" s="27">
        <v>4.7142857142857167E-2</v>
      </c>
      <c r="G77" s="41"/>
      <c r="H77" s="41"/>
      <c r="I77" s="41"/>
    </row>
    <row r="78" spans="1:9" x14ac:dyDescent="0.25">
      <c r="A78" s="22"/>
      <c r="B78" s="23">
        <v>44180</v>
      </c>
      <c r="C78" s="28">
        <v>0.34964363636363638</v>
      </c>
      <c r="D78" s="28">
        <v>5</v>
      </c>
      <c r="E78" s="28">
        <v>5.6818181818181837E-2</v>
      </c>
      <c r="G78" s="41"/>
      <c r="H78" s="41"/>
      <c r="I78" s="41"/>
    </row>
    <row r="79" spans="1:9" x14ac:dyDescent="0.25">
      <c r="A79" s="21"/>
      <c r="B79" s="20">
        <v>44211</v>
      </c>
      <c r="C79" s="27">
        <v>0.26741099999999995</v>
      </c>
      <c r="D79" s="27">
        <v>5</v>
      </c>
      <c r="E79" s="27">
        <v>8.1000000000000016E-2</v>
      </c>
      <c r="G79" s="41"/>
      <c r="H79" s="41"/>
      <c r="I79" s="41"/>
    </row>
    <row r="80" spans="1:9" x14ac:dyDescent="0.25">
      <c r="A80" s="21"/>
      <c r="B80" s="20">
        <v>44242</v>
      </c>
      <c r="C80" s="27">
        <v>0.23466277777777783</v>
      </c>
      <c r="D80" s="27">
        <v>5</v>
      </c>
      <c r="E80" s="27">
        <v>7.0000000000000034E-2</v>
      </c>
      <c r="G80" s="41"/>
      <c r="H80" s="41"/>
      <c r="I80" s="41"/>
    </row>
    <row r="81" spans="1:9" x14ac:dyDescent="0.25">
      <c r="A81" s="21"/>
      <c r="B81" s="20">
        <v>44270</v>
      </c>
      <c r="C81" s="27">
        <v>0.23199869565217399</v>
      </c>
      <c r="D81" s="27">
        <v>5</v>
      </c>
      <c r="E81" s="27">
        <v>6.0869565217391321E-2</v>
      </c>
      <c r="G81" s="41"/>
      <c r="H81" s="41"/>
      <c r="I81" s="41"/>
    </row>
    <row r="82" spans="1:9" x14ac:dyDescent="0.25">
      <c r="A82" s="21"/>
      <c r="B82" s="20">
        <v>44301</v>
      </c>
      <c r="C82" s="27">
        <v>0.19542526315789471</v>
      </c>
      <c r="D82" s="27">
        <v>5</v>
      </c>
      <c r="E82" s="27">
        <v>5.0526315789473704E-2</v>
      </c>
      <c r="G82" s="41"/>
      <c r="H82" s="41"/>
      <c r="I82" s="41"/>
    </row>
    <row r="83" spans="1:9" x14ac:dyDescent="0.25">
      <c r="A83" s="21"/>
      <c r="B83" s="20">
        <v>44331</v>
      </c>
      <c r="C83" s="27">
        <v>0.17265150000000004</v>
      </c>
      <c r="D83" s="27">
        <v>5</v>
      </c>
      <c r="E83" s="27">
        <v>4.300000000000001E-2</v>
      </c>
      <c r="G83" s="41"/>
      <c r="H83" s="41"/>
      <c r="I83" s="41"/>
    </row>
    <row r="84" spans="1:9" x14ac:dyDescent="0.25">
      <c r="A84" s="21"/>
      <c r="B84" s="20">
        <v>44362</v>
      </c>
      <c r="C84" s="27">
        <v>0.17192190476190475</v>
      </c>
      <c r="D84" s="27">
        <v>5</v>
      </c>
      <c r="E84" s="27">
        <v>3.3809523809523831E-2</v>
      </c>
      <c r="G84" s="41"/>
      <c r="H84" s="41"/>
      <c r="I84" s="41"/>
    </row>
    <row r="85" spans="1:9" x14ac:dyDescent="0.25">
      <c r="A85" s="21">
        <v>2021</v>
      </c>
      <c r="B85" s="20">
        <v>44392</v>
      </c>
      <c r="C85" s="27">
        <v>0.15808666666666668</v>
      </c>
      <c r="D85" s="27">
        <v>5</v>
      </c>
      <c r="E85" s="27">
        <v>2.4285714285714296E-2</v>
      </c>
      <c r="G85" s="41"/>
      <c r="H85" s="41"/>
      <c r="I85" s="41"/>
    </row>
    <row r="86" spans="1:9" x14ac:dyDescent="0.25">
      <c r="A86" s="21"/>
      <c r="B86" s="20">
        <v>44423</v>
      </c>
      <c r="C86" s="27">
        <v>0.14558545454545455</v>
      </c>
      <c r="D86" s="27">
        <v>5</v>
      </c>
      <c r="E86" s="27">
        <v>2.3636363636363643E-2</v>
      </c>
      <c r="G86" s="41"/>
      <c r="H86" s="41"/>
      <c r="I86" s="41"/>
    </row>
    <row r="87" spans="1:9" x14ac:dyDescent="0.25">
      <c r="A87" s="21"/>
      <c r="B87" s="20">
        <v>44454</v>
      </c>
      <c r="C87" s="27">
        <v>0.14240714285714284</v>
      </c>
      <c r="D87" s="27">
        <v>5</v>
      </c>
      <c r="E87" s="27">
        <v>2.7142857142857156E-2</v>
      </c>
      <c r="G87" s="41"/>
      <c r="H87" s="41"/>
      <c r="I87" s="41"/>
    </row>
    <row r="88" spans="1:9" x14ac:dyDescent="0.25">
      <c r="A88" s="21"/>
      <c r="B88" s="20">
        <v>44484</v>
      </c>
      <c r="C88" s="27">
        <v>0.14613222222222222</v>
      </c>
      <c r="D88" s="27">
        <v>5</v>
      </c>
      <c r="E88" s="27">
        <v>3.4736842105263163E-2</v>
      </c>
      <c r="G88" s="41"/>
      <c r="H88" s="41"/>
      <c r="I88" s="41"/>
    </row>
    <row r="89" spans="1:9" x14ac:dyDescent="0.25">
      <c r="A89" s="21"/>
      <c r="B89" s="20">
        <v>44515</v>
      </c>
      <c r="C89" s="27">
        <v>0.18436590909090914</v>
      </c>
      <c r="D89" s="27">
        <v>5</v>
      </c>
      <c r="E89" s="27">
        <v>9.0909090909090925E-2</v>
      </c>
      <c r="G89" s="41"/>
      <c r="H89" s="41"/>
      <c r="I89" s="41"/>
    </row>
    <row r="90" spans="1:9" x14ac:dyDescent="0.25">
      <c r="A90" s="22"/>
      <c r="B90" s="23">
        <v>44545</v>
      </c>
      <c r="C90" s="28">
        <v>0.25772727272727275</v>
      </c>
      <c r="D90" s="28">
        <v>5</v>
      </c>
      <c r="E90" s="28">
        <v>0.22181818181818186</v>
      </c>
      <c r="G90" s="41"/>
      <c r="H90" s="41"/>
      <c r="I90" s="41"/>
    </row>
    <row r="91" spans="1:9" x14ac:dyDescent="0.25">
      <c r="A91" s="21"/>
      <c r="B91" s="20">
        <v>44576</v>
      </c>
      <c r="C91" s="27">
        <v>0.27538809523809527</v>
      </c>
      <c r="D91" s="27">
        <v>5</v>
      </c>
      <c r="E91" s="27">
        <v>0.29952380952380947</v>
      </c>
      <c r="G91" s="41"/>
      <c r="H91" s="41"/>
      <c r="I91" s="41"/>
    </row>
    <row r="92" spans="1:9" x14ac:dyDescent="0.25">
      <c r="A92" s="21"/>
      <c r="B92" s="20">
        <v>44607</v>
      </c>
      <c r="C92" s="27">
        <v>0.39104764705882356</v>
      </c>
      <c r="D92" s="27">
        <v>5</v>
      </c>
      <c r="E92" s="27">
        <v>0.4629411764705883</v>
      </c>
      <c r="G92" s="41"/>
      <c r="H92" s="41"/>
      <c r="I92" s="41"/>
    </row>
    <row r="93" spans="1:9" x14ac:dyDescent="0.25">
      <c r="A93" s="21"/>
      <c r="B93" s="20">
        <v>44635</v>
      </c>
      <c r="C93" s="27">
        <v>0.55752652173913031</v>
      </c>
      <c r="D93" s="27">
        <v>5</v>
      </c>
      <c r="E93" s="27">
        <v>0.68304347826086964</v>
      </c>
      <c r="G93" s="41"/>
      <c r="H93" s="41"/>
      <c r="I93" s="41"/>
    </row>
    <row r="94" spans="1:9" x14ac:dyDescent="0.25">
      <c r="A94" s="21"/>
      <c r="B94" s="20">
        <v>44666</v>
      </c>
      <c r="C94" s="27">
        <v>0.55259777777777774</v>
      </c>
      <c r="D94" s="27">
        <v>5</v>
      </c>
      <c r="E94" s="27">
        <v>1.1577777777777778</v>
      </c>
      <c r="G94" s="41"/>
      <c r="H94" s="41"/>
      <c r="I94" s="41"/>
    </row>
    <row r="95" spans="1:9" x14ac:dyDescent="0.25">
      <c r="A95" s="21"/>
      <c r="B95" s="20">
        <v>44696</v>
      </c>
      <c r="C95" s="27">
        <v>0.83621550000000011</v>
      </c>
      <c r="D95" s="27">
        <v>5</v>
      </c>
      <c r="E95" s="27">
        <v>1.5245000000000002</v>
      </c>
      <c r="G95" s="41"/>
      <c r="H95" s="41"/>
      <c r="I95" s="41"/>
    </row>
    <row r="96" spans="1:9" x14ac:dyDescent="0.25">
      <c r="A96" s="21"/>
      <c r="B96" s="20">
        <v>44727</v>
      </c>
      <c r="C96" s="27">
        <v>1.2549976190476191</v>
      </c>
      <c r="D96" s="27">
        <v>5</v>
      </c>
      <c r="E96" s="27">
        <v>1.9661904761904765</v>
      </c>
      <c r="G96" s="41"/>
      <c r="H96" s="41"/>
      <c r="I96" s="41"/>
    </row>
    <row r="97" spans="1:9" x14ac:dyDescent="0.25">
      <c r="A97" s="21">
        <v>2022</v>
      </c>
      <c r="B97" s="20">
        <v>44757</v>
      </c>
      <c r="C97" s="27">
        <v>1.8608609999999999</v>
      </c>
      <c r="D97" s="27">
        <v>5</v>
      </c>
      <c r="E97" s="27">
        <v>2.3475000000000001</v>
      </c>
      <c r="G97" s="41"/>
      <c r="H97" s="41"/>
      <c r="I97" s="41"/>
    </row>
    <row r="98" spans="1:9" x14ac:dyDescent="0.25">
      <c r="A98" s="21"/>
      <c r="B98" s="20">
        <v>44788</v>
      </c>
      <c r="C98" s="27">
        <v>2.4252904347826085</v>
      </c>
      <c r="D98" s="27">
        <v>5</v>
      </c>
      <c r="E98" s="27">
        <v>2.7552173913043476</v>
      </c>
      <c r="G98" s="41"/>
      <c r="H98" s="41"/>
      <c r="I98" s="41"/>
    </row>
    <row r="99" spans="1:9" x14ac:dyDescent="0.25">
      <c r="A99" s="21"/>
      <c r="B99" s="20">
        <v>44819</v>
      </c>
      <c r="C99" s="27">
        <v>2.9833671428571429</v>
      </c>
      <c r="D99" s="27">
        <v>5.03</v>
      </c>
      <c r="E99" s="27">
        <v>3.4152380952380961</v>
      </c>
      <c r="G99" s="41"/>
      <c r="H99" s="41"/>
      <c r="I99" s="41"/>
    </row>
    <row r="100" spans="1:9" x14ac:dyDescent="0.25">
      <c r="A100" s="21"/>
      <c r="B100" s="20">
        <v>44849</v>
      </c>
      <c r="C100" s="27">
        <v>3.9632225000000005</v>
      </c>
      <c r="D100" s="27">
        <v>5.13</v>
      </c>
      <c r="E100" s="27">
        <v>4.0759999999999996</v>
      </c>
      <c r="G100" s="41"/>
      <c r="H100" s="41"/>
      <c r="I100" s="41"/>
    </row>
    <row r="101" spans="1:9" x14ac:dyDescent="0.25">
      <c r="A101" s="21"/>
      <c r="B101" s="20">
        <v>44880</v>
      </c>
      <c r="C101" s="27">
        <v>4.9955163636363631</v>
      </c>
      <c r="D101" s="27">
        <v>5.35</v>
      </c>
      <c r="E101" s="27">
        <v>4.4872727272727273</v>
      </c>
      <c r="G101" s="41"/>
      <c r="H101" s="41"/>
      <c r="I101" s="41"/>
    </row>
    <row r="102" spans="1:9" x14ac:dyDescent="0.25">
      <c r="A102" s="22"/>
      <c r="B102" s="23">
        <v>44910</v>
      </c>
      <c r="C102" s="28">
        <v>5.2945064999999998</v>
      </c>
      <c r="D102" s="28">
        <v>5.5</v>
      </c>
      <c r="E102" s="28">
        <v>4.6374999999999984</v>
      </c>
      <c r="G102" s="41"/>
      <c r="H102" s="41"/>
      <c r="I102" s="41"/>
    </row>
    <row r="103" spans="1:9" x14ac:dyDescent="0.25">
      <c r="A103" s="21"/>
      <c r="B103" s="20">
        <v>44941</v>
      </c>
      <c r="C103" s="27">
        <v>4.1012372222222222</v>
      </c>
      <c r="D103" s="27">
        <v>5.63</v>
      </c>
      <c r="E103" s="27">
        <v>3.8544444444444435</v>
      </c>
      <c r="G103" s="41"/>
      <c r="H103" s="41"/>
      <c r="I103" s="41"/>
    </row>
    <row r="104" spans="1:9" x14ac:dyDescent="0.25">
      <c r="A104" s="21"/>
      <c r="B104" s="20">
        <v>44972</v>
      </c>
      <c r="C104" s="27">
        <v>3.5576090000000002</v>
      </c>
      <c r="D104" s="27">
        <v>5.63</v>
      </c>
      <c r="E104" s="27">
        <v>3.7905000000000002</v>
      </c>
      <c r="G104" s="41"/>
      <c r="H104" s="41"/>
      <c r="I104" s="41"/>
    </row>
    <row r="105" spans="1:9" x14ac:dyDescent="0.25">
      <c r="A105" s="21"/>
      <c r="B105" s="20">
        <v>45000</v>
      </c>
      <c r="C105" s="27">
        <v>3.8070495652173912</v>
      </c>
      <c r="D105" s="27">
        <v>5.63</v>
      </c>
      <c r="E105" s="27">
        <v>3.4734782608695651</v>
      </c>
      <c r="G105" s="41"/>
      <c r="H105" s="41"/>
      <c r="I105" s="41"/>
    </row>
    <row r="106" spans="1:9" x14ac:dyDescent="0.25">
      <c r="A106" s="21"/>
      <c r="B106" s="20">
        <v>45031</v>
      </c>
      <c r="C106" s="27">
        <v>3.5933758823529418</v>
      </c>
      <c r="D106" s="27">
        <v>5.63</v>
      </c>
      <c r="E106" s="27">
        <v>3.2211764705882349</v>
      </c>
      <c r="G106" s="41"/>
      <c r="H106" s="41"/>
      <c r="I106" s="41"/>
    </row>
    <row r="107" spans="1:9" x14ac:dyDescent="0.25">
      <c r="A107" s="21"/>
      <c r="B107" s="20">
        <v>45061</v>
      </c>
      <c r="C107" s="27">
        <v>4.4098828571428568</v>
      </c>
      <c r="D107" s="27">
        <v>5.73</v>
      </c>
      <c r="E107" s="27">
        <v>3.7390476190476196</v>
      </c>
      <c r="G107" s="41"/>
      <c r="H107" s="41"/>
      <c r="I107" s="41"/>
    </row>
    <row r="108" spans="1:9" x14ac:dyDescent="0.25">
      <c r="A108" s="21"/>
      <c r="B108" s="20">
        <v>45092</v>
      </c>
      <c r="C108" s="27">
        <v>4.8446804761904758</v>
      </c>
      <c r="D108" s="27">
        <v>5.75</v>
      </c>
      <c r="E108" s="27">
        <v>4.1047619047619044</v>
      </c>
      <c r="G108" s="41"/>
      <c r="H108" s="41"/>
      <c r="I108" s="41"/>
    </row>
    <row r="109" spans="1:9" x14ac:dyDescent="0.25">
      <c r="A109" s="21">
        <v>2023</v>
      </c>
      <c r="B109" s="20">
        <v>45122</v>
      </c>
      <c r="C109" s="27">
        <v>5.1026869999999995</v>
      </c>
      <c r="D109" s="27">
        <v>5.77</v>
      </c>
      <c r="E109" s="27">
        <v>4.3323809523809524</v>
      </c>
      <c r="G109" s="41"/>
      <c r="H109" s="41"/>
      <c r="I109" s="41"/>
    </row>
    <row r="110" spans="1:9" x14ac:dyDescent="0.25">
      <c r="A110" s="21"/>
      <c r="B110" s="20">
        <v>45153</v>
      </c>
      <c r="C110" s="27">
        <v>4.9833756521739128</v>
      </c>
      <c r="D110" s="27">
        <v>5.88</v>
      </c>
      <c r="E110" s="27">
        <v>4.3886956521739124</v>
      </c>
      <c r="G110" s="41"/>
      <c r="H110" s="41"/>
      <c r="I110" s="41"/>
    </row>
    <row r="111" spans="1:9" x14ac:dyDescent="0.25">
      <c r="A111" s="21"/>
      <c r="B111" s="20">
        <v>45184</v>
      </c>
      <c r="C111" s="27">
        <v>4.9964173684210538</v>
      </c>
      <c r="D111" s="27">
        <v>5.88</v>
      </c>
      <c r="E111" s="27">
        <v>4.4233333333333338</v>
      </c>
      <c r="G111" s="41"/>
      <c r="H111" s="41"/>
      <c r="I111" s="41"/>
    </row>
    <row r="112" spans="1:9" x14ac:dyDescent="0.25">
      <c r="A112" s="21"/>
      <c r="B112" s="20">
        <v>45214</v>
      </c>
      <c r="C112" s="27">
        <v>5.2202145000000009</v>
      </c>
      <c r="D112" s="27">
        <v>5.88</v>
      </c>
      <c r="E112" s="27">
        <v>4.6629999999999985</v>
      </c>
      <c r="G112" s="41"/>
      <c r="H112" s="41"/>
      <c r="I112" s="41"/>
    </row>
    <row r="113" spans="1:9" x14ac:dyDescent="0.25">
      <c r="A113" s="21"/>
      <c r="B113" s="20">
        <v>45245</v>
      </c>
      <c r="C113" s="27">
        <v>5.4381168181818182</v>
      </c>
      <c r="D113" s="27">
        <v>5.88</v>
      </c>
      <c r="E113" s="27">
        <v>4.6963636363636372</v>
      </c>
      <c r="G113" s="41"/>
      <c r="H113" s="41"/>
      <c r="I113" s="41"/>
    </row>
    <row r="114" spans="1:9" x14ac:dyDescent="0.25">
      <c r="A114" s="22"/>
      <c r="B114" s="23">
        <v>45275</v>
      </c>
      <c r="C114" s="28">
        <v>5.3707457894736841</v>
      </c>
      <c r="D114" s="28">
        <v>5.88</v>
      </c>
      <c r="E114" s="28">
        <v>4.2273684210526303</v>
      </c>
      <c r="G114" s="41"/>
      <c r="H114" s="41"/>
      <c r="I114" s="41"/>
    </row>
    <row r="115" spans="1:9" x14ac:dyDescent="0.25">
      <c r="A115" s="21"/>
      <c r="B115" s="20">
        <v>45306</v>
      </c>
      <c r="C115" s="27">
        <v>4.8184909090909089</v>
      </c>
      <c r="D115" s="27">
        <v>5.88</v>
      </c>
      <c r="E115" s="27">
        <v>3.8927272727272721</v>
      </c>
      <c r="G115" s="41"/>
      <c r="H115" s="41"/>
      <c r="I115" s="41"/>
    </row>
    <row r="116" spans="1:9" x14ac:dyDescent="0.25">
      <c r="A116" s="21"/>
      <c r="B116" s="20">
        <v>45337</v>
      </c>
      <c r="C116" s="27">
        <v>4.6791263157894729</v>
      </c>
      <c r="D116" s="27">
        <v>5.88</v>
      </c>
      <c r="E116" s="27">
        <v>3.8368421052631581</v>
      </c>
      <c r="G116" s="41"/>
      <c r="H116" s="41"/>
      <c r="I116" s="41"/>
    </row>
    <row r="117" spans="1:9" x14ac:dyDescent="0.25">
      <c r="A117" s="21"/>
      <c r="B117" s="20">
        <v>45366</v>
      </c>
      <c r="C117" s="27">
        <v>4.6957480000000009</v>
      </c>
      <c r="D117" s="27">
        <v>5.88</v>
      </c>
      <c r="E117" s="27">
        <v>3.9989999999999997</v>
      </c>
      <c r="G117" s="41"/>
      <c r="H117" s="41"/>
      <c r="I117" s="41"/>
    </row>
    <row r="118" spans="1:9" x14ac:dyDescent="0.25">
      <c r="A118" s="21"/>
      <c r="B118" s="20">
        <v>45397</v>
      </c>
      <c r="C118" s="27">
        <v>4.5384845</v>
      </c>
      <c r="D118" s="27">
        <v>5.88</v>
      </c>
      <c r="E118" s="27">
        <v>4.0625</v>
      </c>
      <c r="G118" s="41"/>
      <c r="H118" s="41"/>
      <c r="I118" s="41"/>
    </row>
    <row r="119" spans="1:9" x14ac:dyDescent="0.25">
      <c r="A119" s="21"/>
      <c r="B119" s="20">
        <v>45427</v>
      </c>
      <c r="C119" s="27">
        <v>4.6663461904761903</v>
      </c>
      <c r="D119" s="27">
        <v>5.88</v>
      </c>
      <c r="E119" s="27">
        <v>4.2210000000000001</v>
      </c>
      <c r="G119" s="41"/>
      <c r="H119" s="41"/>
      <c r="I119" s="41"/>
    </row>
    <row r="120" spans="1:9" x14ac:dyDescent="0.25">
      <c r="A120" s="21"/>
      <c r="B120" s="20">
        <v>45458</v>
      </c>
      <c r="C120" s="27">
        <v>4.7447910526315793</v>
      </c>
      <c r="D120" s="27">
        <v>5.88</v>
      </c>
      <c r="E120" s="27">
        <v>4.2710526315789474</v>
      </c>
      <c r="G120" s="41"/>
      <c r="H120" s="41"/>
      <c r="I120" s="41"/>
    </row>
    <row r="121" spans="1:9" x14ac:dyDescent="0.25">
      <c r="A121" s="21">
        <v>2024</v>
      </c>
      <c r="B121" s="20">
        <v>45488</v>
      </c>
      <c r="C121" s="27">
        <v>4.6891427272727277</v>
      </c>
      <c r="D121" s="27">
        <v>5.88</v>
      </c>
      <c r="E121" s="27">
        <v>4.1105</v>
      </c>
      <c r="G121" s="41"/>
      <c r="H121" s="41"/>
      <c r="I121" s="41"/>
    </row>
    <row r="122" spans="1:9" x14ac:dyDescent="0.25">
      <c r="A122" s="21"/>
      <c r="B122" s="20">
        <v>45519</v>
      </c>
      <c r="C122" s="27">
        <v>4.3094777272727276</v>
      </c>
      <c r="D122" s="27">
        <v>5.88</v>
      </c>
      <c r="E122" s="27">
        <v>3.5370000000000004</v>
      </c>
      <c r="G122" s="41"/>
      <c r="H122" s="41"/>
      <c r="I122" s="41"/>
    </row>
    <row r="123" spans="1:9" x14ac:dyDescent="0.25">
      <c r="A123" s="21"/>
      <c r="B123" s="20">
        <v>45550</v>
      </c>
      <c r="C123" s="27">
        <v>4.0702678947368414</v>
      </c>
      <c r="D123" s="27">
        <v>5.78</v>
      </c>
      <c r="E123" s="27">
        <v>3.0855000000000001</v>
      </c>
      <c r="G123" s="41"/>
      <c r="H123" s="41"/>
      <c r="I123" s="41"/>
    </row>
    <row r="124" spans="1:9" x14ac:dyDescent="0.25">
      <c r="A124" s="21"/>
      <c r="B124" s="20">
        <v>45580</v>
      </c>
      <c r="C124" s="27">
        <v>4.3557680952380951</v>
      </c>
      <c r="D124" s="27">
        <v>5.63</v>
      </c>
      <c r="E124" s="27">
        <v>3.1980000000000004</v>
      </c>
      <c r="G124" s="41"/>
      <c r="H124" s="41"/>
      <c r="I124" s="41"/>
    </row>
    <row r="125" spans="1:9" x14ac:dyDescent="0.25">
      <c r="A125" s="21"/>
      <c r="B125" s="20">
        <v>45611</v>
      </c>
      <c r="C125" s="27">
        <v>4.3103514285714288</v>
      </c>
      <c r="D125" s="27">
        <v>5.46</v>
      </c>
      <c r="E125" s="27">
        <v>3.4015</v>
      </c>
      <c r="G125" s="41"/>
      <c r="H125" s="41"/>
      <c r="I125" s="41"/>
    </row>
    <row r="126" spans="1:9" x14ac:dyDescent="0.25">
      <c r="A126" s="22"/>
      <c r="B126" s="23">
        <v>45641</v>
      </c>
      <c r="C126" s="28">
        <v>4.3549975000000005</v>
      </c>
      <c r="D126" s="28">
        <v>5.33</v>
      </c>
      <c r="E126" s="28">
        <v>3.5229999999999988</v>
      </c>
      <c r="G126" s="41"/>
      <c r="H126" s="41"/>
      <c r="I126" s="41"/>
    </row>
    <row r="127" spans="1:9" x14ac:dyDescent="0.25">
      <c r="A127" s="21"/>
      <c r="B127" s="20">
        <v>45672</v>
      </c>
      <c r="C127" s="27">
        <v>3.9909084210526315</v>
      </c>
      <c r="D127" s="27">
        <v>5.25</v>
      </c>
      <c r="E127" s="27">
        <v>3.4973684210526317</v>
      </c>
      <c r="G127" s="41"/>
      <c r="H127" s="41"/>
      <c r="I127" s="41"/>
    </row>
    <row r="128" spans="1:9" x14ac:dyDescent="0.25">
      <c r="A128" s="21"/>
      <c r="B128" s="20">
        <v>45703</v>
      </c>
      <c r="C128" s="27">
        <v>3.9038859999999991</v>
      </c>
      <c r="D128" s="27">
        <v>5.25</v>
      </c>
      <c r="E128" s="27">
        <v>3.3580000000000005</v>
      </c>
      <c r="G128" s="41"/>
      <c r="H128" s="41"/>
      <c r="I128" s="41"/>
    </row>
    <row r="129" spans="1:9" x14ac:dyDescent="0.25">
      <c r="A129" s="21"/>
      <c r="B129" s="20">
        <v>45731</v>
      </c>
      <c r="C129" s="27">
        <v>3.91721380952381</v>
      </c>
      <c r="D129" s="27">
        <v>5.25</v>
      </c>
      <c r="E129" s="27">
        <v>3.2664999999999997</v>
      </c>
      <c r="G129" s="41"/>
      <c r="H129" s="41"/>
      <c r="I129" s="41"/>
    </row>
    <row r="130" spans="1:9" x14ac:dyDescent="0.25">
      <c r="A130" s="21"/>
      <c r="B130" s="20">
        <v>45762</v>
      </c>
      <c r="C130" s="27"/>
      <c r="D130" s="27"/>
      <c r="E130" s="27"/>
    </row>
    <row r="131" spans="1:9" x14ac:dyDescent="0.25">
      <c r="A131" s="21"/>
      <c r="B131" s="20">
        <v>45792</v>
      </c>
      <c r="C131" s="27"/>
      <c r="D131" s="27"/>
      <c r="E131" s="27"/>
    </row>
    <row r="132" spans="1:9" x14ac:dyDescent="0.25">
      <c r="A132" s="21"/>
      <c r="B132" s="20">
        <v>45823</v>
      </c>
      <c r="C132" s="27"/>
      <c r="D132" s="27"/>
      <c r="E132" s="27"/>
    </row>
    <row r="133" spans="1:9" x14ac:dyDescent="0.25">
      <c r="A133" s="21">
        <v>2025</v>
      </c>
      <c r="B133" s="20">
        <v>45853</v>
      </c>
      <c r="C133" s="27"/>
      <c r="D133" s="27"/>
      <c r="E133" s="27"/>
    </row>
    <row r="134" spans="1:9" x14ac:dyDescent="0.25">
      <c r="A134" s="21"/>
      <c r="B134" s="20">
        <v>45884</v>
      </c>
      <c r="C134" s="27"/>
      <c r="D134" s="27"/>
      <c r="E134" s="27"/>
    </row>
    <row r="135" spans="1:9" x14ac:dyDescent="0.25">
      <c r="A135" s="21"/>
      <c r="B135" s="20">
        <v>45915</v>
      </c>
      <c r="C135" s="27"/>
      <c r="D135" s="27"/>
      <c r="E135" s="27"/>
    </row>
    <row r="136" spans="1:9" x14ac:dyDescent="0.25">
      <c r="A136" s="21"/>
      <c r="B136" s="20">
        <v>45945</v>
      </c>
      <c r="C136" s="27"/>
      <c r="D136" s="27"/>
      <c r="E136" s="27"/>
    </row>
    <row r="137" spans="1:9" x14ac:dyDescent="0.25">
      <c r="A137" s="21"/>
      <c r="B137" s="20">
        <v>45976</v>
      </c>
      <c r="C137" s="27"/>
      <c r="D137" s="27"/>
      <c r="E137" s="27"/>
    </row>
    <row r="138" spans="1:9" x14ac:dyDescent="0.25">
      <c r="A138" s="22"/>
      <c r="B138" s="23">
        <v>46006</v>
      </c>
      <c r="C138" s="28"/>
      <c r="D138" s="28"/>
      <c r="E138" s="28"/>
    </row>
    <row r="142" spans="1:9" ht="16.5" x14ac:dyDescent="0.25">
      <c r="A142" s="29" t="s">
        <v>25</v>
      </c>
    </row>
    <row r="143" spans="1:9" x14ac:dyDescent="0.25">
      <c r="A143" s="29" t="s">
        <v>8</v>
      </c>
      <c r="B143" s="29" t="s">
        <v>11</v>
      </c>
    </row>
    <row r="144" spans="1:9" x14ac:dyDescent="0.25">
      <c r="A144" s="26"/>
      <c r="B144" s="26" t="s">
        <v>35</v>
      </c>
    </row>
    <row r="145" spans="1:2" x14ac:dyDescent="0.25">
      <c r="A145" s="26"/>
      <c r="B145" s="26"/>
    </row>
    <row r="147" spans="1:2" ht="16.5" x14ac:dyDescent="0.25">
      <c r="A147" s="38" t="s">
        <v>45</v>
      </c>
    </row>
    <row r="148" spans="1:2" x14ac:dyDescent="0.25">
      <c r="A148" s="38" t="s">
        <v>38</v>
      </c>
    </row>
  </sheetData>
  <phoneticPr fontId="2" type="noConversion"/>
  <hyperlinks>
    <hyperlink ref="B144"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pageSetUpPr fitToPage="1"/>
  </sheetPr>
  <dimension ref="E1:R39"/>
  <sheetViews>
    <sheetView tabSelected="1" zoomScale="115" zoomScaleNormal="115" workbookViewId="0">
      <selection activeCell="Q7" sqref="Q7"/>
    </sheetView>
  </sheetViews>
  <sheetFormatPr defaultRowHeight="15.75" x14ac:dyDescent="0.25"/>
  <cols>
    <col min="1" max="14" width="9.5" customWidth="1"/>
  </cols>
  <sheetData>
    <row r="1" spans="15:18" ht="16.5" customHeight="1" x14ac:dyDescent="0.25"/>
    <row r="2" spans="15:18" ht="16.5" customHeight="1" x14ac:dyDescent="0.25"/>
    <row r="3" spans="15:18" ht="16.5" customHeight="1" x14ac:dyDescent="0.25"/>
    <row r="4" spans="15:18" ht="16.5" customHeight="1" x14ac:dyDescent="0.25"/>
    <row r="5" spans="15:18" ht="16.5" customHeight="1" x14ac:dyDescent="0.25"/>
    <row r="6" spans="15:18" ht="16.5" customHeight="1" x14ac:dyDescent="0.25">
      <c r="O6" s="11"/>
      <c r="P6" s="8"/>
      <c r="Q6" s="10"/>
    </row>
    <row r="7" spans="15:18" ht="16.5" customHeight="1" x14ac:dyDescent="0.25">
      <c r="O7" s="11"/>
    </row>
    <row r="8" spans="15:18" ht="16.5" customHeight="1" x14ac:dyDescent="0.25">
      <c r="O8" s="11"/>
      <c r="P8" s="11"/>
      <c r="Q8" s="8"/>
      <c r="R8" s="10"/>
    </row>
    <row r="9" spans="15:18" ht="16.5" customHeight="1" x14ac:dyDescent="0.25">
      <c r="O9" s="10"/>
    </row>
    <row r="10" spans="15:18" ht="16.5" customHeight="1" x14ac:dyDescent="0.25"/>
    <row r="11" spans="15:18" ht="16.5" customHeight="1" x14ac:dyDescent="0.25">
      <c r="O11" s="11"/>
    </row>
    <row r="12" spans="15:18" ht="16.5" customHeight="1" x14ac:dyDescent="0.25"/>
    <row r="13" spans="15:18" ht="16.5" customHeight="1" x14ac:dyDescent="0.25"/>
    <row r="14" spans="15:18" ht="16.5" customHeight="1" x14ac:dyDescent="0.25"/>
    <row r="15" spans="15:18" ht="16.5" customHeight="1" x14ac:dyDescent="0.25">
      <c r="P15" s="43"/>
    </row>
    <row r="16" spans="15:18" ht="16.5" customHeight="1" x14ac:dyDescent="0.25"/>
    <row r="17" spans="15:15" ht="16.5" customHeight="1" x14ac:dyDescent="0.25"/>
    <row r="18" spans="15:15" ht="16.5" customHeight="1" x14ac:dyDescent="0.25"/>
    <row r="19" spans="15:15" ht="16.5" customHeight="1" x14ac:dyDescent="0.25"/>
    <row r="20" spans="15:15" ht="16.5" customHeight="1" x14ac:dyDescent="0.25"/>
    <row r="21" spans="15:15" ht="16.5" customHeight="1" x14ac:dyDescent="0.25"/>
    <row r="22" spans="15:15" ht="16.5" customHeight="1" x14ac:dyDescent="0.25"/>
    <row r="23" spans="15:15" ht="16.5" customHeight="1" x14ac:dyDescent="0.25"/>
    <row r="24" spans="15:15" ht="16.5" customHeight="1" x14ac:dyDescent="0.25"/>
    <row r="25" spans="15:15" ht="16.5" customHeight="1" x14ac:dyDescent="0.25">
      <c r="O25" s="2"/>
    </row>
    <row r="26" spans="15:15" ht="16.5" customHeight="1" x14ac:dyDescent="0.25">
      <c r="O26" s="9"/>
    </row>
    <row r="27" spans="15:15" ht="16.5" customHeight="1" x14ac:dyDescent="0.25">
      <c r="O27" s="9"/>
    </row>
    <row r="28" spans="15:15" ht="16.5" customHeight="1" x14ac:dyDescent="0.25">
      <c r="O28" s="9"/>
    </row>
    <row r="29" spans="15:15" ht="16.5" customHeight="1" x14ac:dyDescent="0.25">
      <c r="O29" s="9"/>
    </row>
    <row r="30" spans="15:15" ht="16.5" customHeight="1" x14ac:dyDescent="0.25">
      <c r="O30" s="14"/>
    </row>
    <row r="31" spans="15:15" ht="16.5" customHeight="1" x14ac:dyDescent="0.25">
      <c r="O31" s="14"/>
    </row>
    <row r="32" spans="15:15" ht="16.5" customHeight="1" x14ac:dyDescent="0.25">
      <c r="O32" s="14"/>
    </row>
    <row r="33" spans="5:15" ht="16.5" customHeight="1" x14ac:dyDescent="0.25">
      <c r="O33" s="14"/>
    </row>
    <row r="34" spans="5:15" ht="16.5" customHeight="1" x14ac:dyDescent="0.25">
      <c r="O34" s="2"/>
    </row>
    <row r="35" spans="5:15" x14ac:dyDescent="0.25">
      <c r="M35" s="6"/>
      <c r="N35" s="7"/>
      <c r="O35" s="5"/>
    </row>
    <row r="36" spans="5:15" x14ac:dyDescent="0.25">
      <c r="M36" s="5"/>
      <c r="N36" s="5"/>
      <c r="O36" s="5"/>
    </row>
    <row r="37" spans="5:15" x14ac:dyDescent="0.25">
      <c r="E37" s="3"/>
      <c r="F37" s="1"/>
      <c r="O37" s="5"/>
    </row>
    <row r="38" spans="5:15" ht="16.5" x14ac:dyDescent="0.25">
      <c r="E38" s="3"/>
      <c r="F38" s="1"/>
      <c r="G38" s="3"/>
      <c r="H38" s="1"/>
      <c r="L38" s="12"/>
      <c r="M38" s="4"/>
      <c r="N38" s="13"/>
      <c r="O38" s="5"/>
    </row>
    <row r="39" spans="5:15" x14ac:dyDescent="0.25">
      <c r="G39" s="3"/>
      <c r="H39" s="1"/>
      <c r="L39" s="5"/>
      <c r="M39" s="5"/>
      <c r="N39" s="5"/>
    </row>
  </sheetData>
  <phoneticPr fontId="2" type="noConversion"/>
  <printOptions horizontalCentered="1"/>
  <pageMargins left="0" right="0" top="0.39370078740157483" bottom="0" header="0.51181102362204722" footer="0.19685039370078741"/>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工作表</vt:lpstr>
      </vt:variant>
      <vt:variant>
        <vt:i4>5</vt:i4>
      </vt:variant>
      <vt:variant>
        <vt:lpstr>已命名的範圍</vt:lpstr>
      </vt:variant>
      <vt:variant>
        <vt:i4>1</vt:i4>
      </vt:variant>
    </vt:vector>
  </HeadingPairs>
  <TitlesOfParts>
    <vt:vector size="6" baseType="lpstr">
      <vt:lpstr>data1</vt:lpstr>
      <vt:lpstr>data2</vt:lpstr>
      <vt:lpstr>data3</vt:lpstr>
      <vt:lpstr>data4</vt:lpstr>
      <vt:lpstr>chart</vt:lpstr>
      <vt:lpstr>chart!Print_Area</vt:lpstr>
    </vt:vector>
  </TitlesOfParts>
  <Company>HKSARG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dmoo</dc:creator>
  <cp:lastModifiedBy>SOII-3</cp:lastModifiedBy>
  <cp:lastPrinted>2022-12-02T10:08:12Z</cp:lastPrinted>
  <dcterms:created xsi:type="dcterms:W3CDTF">2005-11-30T04:34:51Z</dcterms:created>
  <dcterms:modified xsi:type="dcterms:W3CDTF">2025-04-07T07:19:34Z</dcterms:modified>
</cp:coreProperties>
</file>